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50" windowWidth="24915" windowHeight="12075"/>
  </bookViews>
  <sheets>
    <sheet name="output" sheetId="4" r:id="rId1"/>
  </sheets>
  <externalReferences>
    <externalReference r:id="rId2"/>
  </externalReferences>
  <definedNames>
    <definedName name="_xlnm.Print_Area" localSheetId="0">output!$A$1:$H$66</definedName>
    <definedName name="Signatures">#REF!</definedName>
  </definedNames>
  <calcPr calcId="145621"/>
</workbook>
</file>

<file path=xl/sharedStrings.xml><?xml version="1.0" encoding="utf-8"?>
<sst xmlns="http://schemas.openxmlformats.org/spreadsheetml/2006/main" count="136" uniqueCount="118">
  <si>
    <t>i2 Analytical</t>
  </si>
  <si>
    <t>7 Woodshots Meadow</t>
  </si>
  <si>
    <t xml:space="preserve">  Telephone: 01923 225404</t>
  </si>
  <si>
    <t>Croxley Green Business Park</t>
  </si>
  <si>
    <t xml:space="preserve">            Fax: 01923 237404</t>
  </si>
  <si>
    <t>Watford, WD18 8YS</t>
  </si>
  <si>
    <t xml:space="preserve">               email:reception@i2analytical.com</t>
  </si>
  <si>
    <t>Waste Acceptance Criteria Analytical Results</t>
  </si>
  <si>
    <t xml:space="preserve">Report No: </t>
  </si>
  <si>
    <t>20-13800</t>
  </si>
  <si>
    <t>Client:</t>
  </si>
  <si>
    <t>KELTBRAY</t>
  </si>
  <si>
    <t>Location</t>
  </si>
  <si>
    <t>Clarendon Road</t>
  </si>
  <si>
    <t>Lab Reference (Sample Number)</t>
  </si>
  <si>
    <t>1532008 / 1532009</t>
  </si>
  <si>
    <t>Landfill Waste Acceptance Criteria</t>
  </si>
  <si>
    <t>Limits</t>
  </si>
  <si>
    <t>Sampling Date</t>
  </si>
  <si>
    <t>10/06/2020</t>
  </si>
  <si>
    <t>Inert Waste
Landfill</t>
  </si>
  <si>
    <t>Stable Non-
reactive
HAZARDOUS
waste in non-hazardous
Landfill</t>
  </si>
  <si>
    <t>Hazardous
Waste Landfill</t>
  </si>
  <si>
    <t>Sample ID</t>
  </si>
  <si>
    <t>SR Knotweed</t>
  </si>
  <si>
    <t>Depth (m)</t>
  </si>
  <si>
    <t/>
  </si>
  <si>
    <t>Solid Waste Analysis</t>
  </si>
  <si>
    <t>TOC (%)**</t>
  </si>
  <si>
    <t>2.1</t>
  </si>
  <si>
    <t>Loss on Ignition (%) **</t>
  </si>
  <si>
    <t>6.3</t>
  </si>
  <si>
    <t>--</t>
  </si>
  <si>
    <r>
      <t>BTEX (</t>
    </r>
    <r>
      <rPr>
        <sz val="8"/>
        <rFont val="Arial"/>
        <family val="2"/>
      </rPr>
      <t>µ</t>
    </r>
    <r>
      <rPr>
        <sz val="8"/>
        <rFont val="Tahoma"/>
        <family val="2"/>
      </rPr>
      <t>g/kg) **</t>
    </r>
  </si>
  <si>
    <t>&lt; 10</t>
  </si>
  <si>
    <t>Sum of PCBs (mg/kg) **</t>
  </si>
  <si>
    <t>&lt; 0.007</t>
  </si>
  <si>
    <t>Mineral Oil (mg/kg)</t>
  </si>
  <si>
    <t xml:space="preserve">Total PAH (WAC-17) (mg/kg)   </t>
  </si>
  <si>
    <t>290</t>
  </si>
  <si>
    <t>pH (units)**</t>
  </si>
  <si>
    <t>7.8</t>
  </si>
  <si>
    <t>&gt;6</t>
  </si>
  <si>
    <t>Acid Neutralisation Capacity (mol / kg)</t>
  </si>
  <si>
    <t>15</t>
  </si>
  <si>
    <t>To be evaluated</t>
  </si>
  <si>
    <r>
      <t xml:space="preserve">Eluate Analysis 
</t>
    </r>
    <r>
      <rPr>
        <sz val="8"/>
        <rFont val="Tahoma"/>
        <family val="2"/>
      </rPr>
      <t>(BS EN 12457 - 2 preparation utilising end over end leaching procedure)</t>
    </r>
  </si>
  <si>
    <t>10:1</t>
  </si>
  <si>
    <t>Limit values for compliance leaching test</t>
  </si>
  <si>
    <t>using BS EN 12457-2 at L/S 10 l/kg (mg/kg)</t>
  </si>
  <si>
    <t>mg/l</t>
  </si>
  <si>
    <t>mg/kg</t>
  </si>
  <si>
    <t>Arsenic *</t>
  </si>
  <si>
    <t>0.0216</t>
  </si>
  <si>
    <t>0.185</t>
  </si>
  <si>
    <t>Barium *</t>
  </si>
  <si>
    <t>0.0183</t>
  </si>
  <si>
    <t>0.157</t>
  </si>
  <si>
    <t>Cadmium *</t>
  </si>
  <si>
    <t>&lt; 0.0001</t>
  </si>
  <si>
    <t>&lt; 0.0008</t>
  </si>
  <si>
    <t>Chromium *</t>
  </si>
  <si>
    <t>0.0020</t>
  </si>
  <si>
    <t>0.017</t>
  </si>
  <si>
    <t>Copper *</t>
  </si>
  <si>
    <t>0.027</t>
  </si>
  <si>
    <t>0.23</t>
  </si>
  <si>
    <t>Mercury *</t>
  </si>
  <si>
    <t>&lt; 0.0005</t>
  </si>
  <si>
    <t>&lt; 0.0050</t>
  </si>
  <si>
    <t>Molybdenum *</t>
  </si>
  <si>
    <t>0.0090</t>
  </si>
  <si>
    <t>0.0774</t>
  </si>
  <si>
    <t>Nickel *</t>
  </si>
  <si>
    <t>0.0027</t>
  </si>
  <si>
    <t>0.024</t>
  </si>
  <si>
    <t>Lead *</t>
  </si>
  <si>
    <t>0.016</t>
  </si>
  <si>
    <t>0.14</t>
  </si>
  <si>
    <t>Antimony *</t>
  </si>
  <si>
    <t>&lt; 0.0017</t>
  </si>
  <si>
    <t>&lt; 0.017</t>
  </si>
  <si>
    <t>Selenium *</t>
  </si>
  <si>
    <t>&lt; 0.0040</t>
  </si>
  <si>
    <t>&lt; 0.040</t>
  </si>
  <si>
    <t>Zinc *</t>
  </si>
  <si>
    <t>Chloride *</t>
  </si>
  <si>
    <t>2.0</t>
  </si>
  <si>
    <t>17</t>
  </si>
  <si>
    <t>Fluoride</t>
  </si>
  <si>
    <t>4.2</t>
  </si>
  <si>
    <t>36</t>
  </si>
  <si>
    <t>Sulphate *</t>
  </si>
  <si>
    <t>43</t>
  </si>
  <si>
    <t>370</t>
  </si>
  <si>
    <t>TDS*</t>
  </si>
  <si>
    <t>110</t>
  </si>
  <si>
    <t>920</t>
  </si>
  <si>
    <t>Phenol Index (Monohydric Phenols) *</t>
  </si>
  <si>
    <t>&lt; 0.010</t>
  </si>
  <si>
    <t>&lt; 0.10</t>
  </si>
  <si>
    <t>-</t>
  </si>
  <si>
    <t>DOC</t>
  </si>
  <si>
    <t>19.6</t>
  </si>
  <si>
    <t>168</t>
  </si>
  <si>
    <t>Leach Test Information</t>
  </si>
  <si>
    <t>Stone Content (%)</t>
  </si>
  <si>
    <t>&lt; 0.1</t>
  </si>
  <si>
    <t>Sample Mass (kg)</t>
  </si>
  <si>
    <t>1.8</t>
  </si>
  <si>
    <t>Dry Matter (%)</t>
  </si>
  <si>
    <t>Moisture (%)</t>
  </si>
  <si>
    <t>13</t>
  </si>
  <si>
    <t>Results are expressed on a dry weight basis, after correction for moisture content where applicable.</t>
  </si>
  <si>
    <t>*=  UKAS accredited (liquid eluate analysis only)</t>
  </si>
  <si>
    <t>Stated limits are for guidance only and i2 cannot be held responsible for any discrepancies with current legislation</t>
  </si>
  <si>
    <t>** = MCERTS accredited</t>
  </si>
  <si>
    <t>Landfill WAC analysis (specifically leaching test results) must not be used for hazardous waste classification purposes as defined by the Waste (England and Wales) Regulations 2011 (as amended) and EA Guidance WM3.
This analysis is only applicable for landfill acceptance criteria (The Environmental Permitting (England and Wales) Regulations) and does not give any indication as to whether a waste may be hazardous or non-hazardous.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</si>
</sst>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dd/mm/yy;@"/>
    <numFmt numFmtId="165" formatCode="0.000"/>
    <numFmt numFmtId="166" formatCode="0.0"/>
  </numFmts>
  <fonts count="34" x14ac:knownFonts="1">
    <font>
      <sz val="11"/>
      <color theme="1"/>
      <name val="Calibri"/>
      <family val="2"/>
      <scheme val="minor"/>
    </font>
    <font>
      <sz val="11"/>
      <color theme="1"/>
      <name val="Calibri"/>
      <family val="2"/>
      <scheme val="minor"/>
    </font>
    <font>
      <sz val="10"/>
      <name val="Arial"/>
      <family val="2"/>
    </font>
    <font>
      <b/>
      <sz val="14"/>
      <name val="Tahoma"/>
      <family val="2"/>
    </font>
    <font>
      <b/>
      <sz val="18"/>
      <name val="Tahoma"/>
      <family val="2"/>
    </font>
    <font>
      <sz val="10"/>
      <name val="Tahoma"/>
      <family val="2"/>
    </font>
    <font>
      <sz val="12"/>
      <name val="Tahoma"/>
      <family val="2"/>
    </font>
    <font>
      <sz val="10"/>
      <name val="Franklin Gothic Book"/>
      <family val="2"/>
    </font>
    <font>
      <b/>
      <sz val="12"/>
      <name val="Tahoma"/>
      <family val="2"/>
    </font>
    <font>
      <b/>
      <sz val="8"/>
      <name val="Tahoma"/>
      <family val="2"/>
    </font>
    <font>
      <b/>
      <sz val="10"/>
      <name val="Tahoma"/>
      <family val="2"/>
    </font>
    <font>
      <sz val="8"/>
      <name val="Tahoma"/>
      <family val="2"/>
    </font>
    <font>
      <vertAlign val="subscript"/>
      <sz val="12"/>
      <name val="Tahoma"/>
      <family val="2"/>
    </font>
    <font>
      <sz val="8"/>
      <name val="Arial"/>
      <family val="2"/>
    </font>
    <font>
      <sz val="7.5"/>
      <name val="Tahoma"/>
      <family val="2"/>
    </font>
    <font>
      <sz val="7.5"/>
      <color indexed="8"/>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theme="1"/>
      <name val="Calibri"/>
      <family val="2"/>
      <charset val="238"/>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s>
  <fills count="28">
    <fill>
      <patternFill patternType="none"/>
    </fill>
    <fill>
      <patternFill patternType="gray125"/>
    </fill>
    <fill>
      <patternFill patternType="solid">
        <fgColor rgb="FFFFFFCC"/>
      </patternFill>
    </fill>
    <fill>
      <patternFill patternType="solid">
        <fgColor rgb="FFCCFFCC"/>
        <bgColor indexed="64"/>
      </patternFill>
    </fill>
    <fill>
      <patternFill patternType="solid">
        <fgColor rgb="FFFFFF99"/>
        <bgColor indexed="64"/>
      </patternFill>
    </fill>
    <fill>
      <patternFill patternType="solid">
        <fgColor rgb="FFFFCC9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1">
    <border>
      <left/>
      <right/>
      <top/>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bottom style="thick">
        <color indexed="64"/>
      </bottom>
      <diagonal/>
    </border>
    <border>
      <left style="thin">
        <color indexed="64"/>
      </left>
      <right style="thin">
        <color indexed="64"/>
      </right>
      <top style="thick">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320">
    <xf numFmtId="0" fontId="0" fillId="0" borderId="0"/>
    <xf numFmtId="0" fontId="2" fillId="0" borderId="0"/>
    <xf numFmtId="0" fontId="2" fillId="0" borderId="0"/>
    <xf numFmtId="0" fontId="2" fillId="0" borderId="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9" fillId="24" borderId="22" applyNumberFormat="0" applyAlignment="0" applyProtection="0"/>
    <xf numFmtId="0" fontId="19" fillId="24" borderId="22" applyNumberFormat="0" applyAlignment="0" applyProtection="0"/>
    <xf numFmtId="0" fontId="19" fillId="24" borderId="22" applyNumberFormat="0" applyAlignment="0" applyProtection="0"/>
    <xf numFmtId="0" fontId="19" fillId="24" borderId="22" applyNumberFormat="0" applyAlignment="0" applyProtection="0"/>
    <xf numFmtId="0" fontId="20" fillId="25" borderId="23" applyNumberFormat="0" applyAlignment="0" applyProtection="0"/>
    <xf numFmtId="0" fontId="20" fillId="25" borderId="23" applyNumberFormat="0" applyAlignment="0" applyProtection="0"/>
    <xf numFmtId="0" fontId="20" fillId="25" borderId="23" applyNumberFormat="0" applyAlignment="0" applyProtection="0"/>
    <xf numFmtId="0" fontId="20" fillId="25" borderId="23" applyNumberFormat="0" applyAlignment="0" applyProtection="0"/>
    <xf numFmtId="44" fontId="2" fillId="0" borderId="0" applyFont="0" applyFill="0" applyBorder="0" applyAlignment="0" applyProtection="0"/>
    <xf numFmtId="44" fontId="2"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11" borderId="22" applyNumberFormat="0" applyAlignment="0" applyProtection="0"/>
    <xf numFmtId="0" fontId="26" fillId="11" borderId="22" applyNumberFormat="0" applyAlignment="0" applyProtection="0"/>
    <xf numFmtId="0" fontId="26" fillId="11" borderId="22" applyNumberFormat="0" applyAlignment="0" applyProtection="0"/>
    <xf numFmtId="0" fontId="26" fillId="11" borderId="22" applyNumberFormat="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27" borderId="28" applyNumberFormat="0" applyFont="0" applyAlignment="0" applyProtection="0"/>
    <xf numFmtId="0" fontId="2" fillId="27" borderId="28" applyNumberFormat="0" applyFont="0" applyAlignment="0" applyProtection="0"/>
    <xf numFmtId="0" fontId="16" fillId="2" borderId="1" applyNumberFormat="0" applyFont="0" applyAlignment="0" applyProtection="0"/>
    <xf numFmtId="0" fontId="2" fillId="27" borderId="28" applyNumberFormat="0" applyFont="0" applyAlignment="0" applyProtection="0"/>
    <xf numFmtId="0" fontId="2" fillId="27" borderId="28" applyNumberFormat="0" applyFont="0" applyAlignment="0" applyProtection="0"/>
    <xf numFmtId="0" fontId="2" fillId="27" borderId="28" applyNumberFormat="0" applyFont="0" applyAlignment="0" applyProtection="0"/>
    <xf numFmtId="0" fontId="2" fillId="27" borderId="28" applyNumberFormat="0" applyFont="0" applyAlignment="0" applyProtection="0"/>
    <xf numFmtId="0" fontId="2" fillId="27" borderId="28" applyNumberFormat="0" applyFont="0" applyAlignment="0" applyProtection="0"/>
    <xf numFmtId="0" fontId="2" fillId="27" borderId="28" applyNumberFormat="0" applyFont="0" applyAlignment="0" applyProtection="0"/>
    <xf numFmtId="0" fontId="30" fillId="24" borderId="29" applyNumberFormat="0" applyAlignment="0" applyProtection="0"/>
    <xf numFmtId="0" fontId="30" fillId="24" borderId="29" applyNumberFormat="0" applyAlignment="0" applyProtection="0"/>
    <xf numFmtId="0" fontId="30" fillId="24" borderId="29" applyNumberFormat="0" applyAlignment="0" applyProtection="0"/>
    <xf numFmtId="0" fontId="30" fillId="24" borderId="29" applyNumberFormat="0" applyAlignment="0" applyProtection="0"/>
    <xf numFmtId="9" fontId="2" fillId="0" borderId="0" applyFon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30" applyNumberFormat="0" applyFill="0" applyAlignment="0" applyProtection="0"/>
    <xf numFmtId="0" fontId="32" fillId="0" borderId="30" applyNumberFormat="0" applyFill="0" applyAlignment="0" applyProtection="0"/>
    <xf numFmtId="0" fontId="32" fillId="0" borderId="30" applyNumberFormat="0" applyFill="0" applyAlignment="0" applyProtection="0"/>
    <xf numFmtId="0" fontId="32" fillId="0" borderId="3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cellStyleXfs>
  <cellXfs count="171">
    <xf numFmtId="0" fontId="0" fillId="0" borderId="0" xfId="0"/>
    <xf numFmtId="0" fontId="3" fillId="0" borderId="0" xfId="1" applyFont="1" applyProtection="1"/>
    <xf numFmtId="0" fontId="4" fillId="0" borderId="0" xfId="1" applyFont="1" applyBorder="1"/>
    <xf numFmtId="0" fontId="5" fillId="0" borderId="0" xfId="1" applyFont="1" applyBorder="1"/>
    <xf numFmtId="0" fontId="6" fillId="0" borderId="0" xfId="1" applyFont="1" applyAlignment="1" applyProtection="1">
      <alignment horizontal="left"/>
    </xf>
    <xf numFmtId="0" fontId="6" fillId="0" borderId="0" xfId="1" applyFont="1" applyProtection="1"/>
    <xf numFmtId="0" fontId="7" fillId="0" borderId="0" xfId="1" applyFont="1" applyAlignment="1">
      <alignment vertical="center"/>
    </xf>
    <xf numFmtId="0" fontId="5" fillId="0" borderId="0" xfId="1" applyFont="1" applyProtection="1"/>
    <xf numFmtId="14" fontId="6" fillId="0" borderId="0" xfId="1" applyNumberFormat="1" applyFont="1" applyProtection="1"/>
    <xf numFmtId="0" fontId="6" fillId="0" borderId="0" xfId="1" applyFont="1" applyAlignment="1" applyProtection="1">
      <alignment horizontal="right"/>
    </xf>
    <xf numFmtId="0" fontId="5" fillId="0" borderId="0" xfId="1" applyFont="1" applyAlignment="1">
      <alignment vertical="center"/>
    </xf>
    <xf numFmtId="0" fontId="5" fillId="0" borderId="0" xfId="1" applyFont="1" applyAlignment="1">
      <alignment horizontal="right" vertical="center"/>
    </xf>
    <xf numFmtId="0" fontId="8" fillId="0" borderId="2" xfId="1" applyFont="1" applyFill="1" applyBorder="1" applyAlignment="1">
      <alignment horizontal="left" vertical="center" wrapText="1"/>
    </xf>
    <xf numFmtId="0" fontId="8" fillId="0" borderId="3" xfId="1" applyFont="1" applyFill="1" applyBorder="1" applyAlignment="1">
      <alignment horizontal="left" vertical="center" wrapText="1"/>
    </xf>
    <xf numFmtId="0" fontId="8" fillId="0" borderId="4" xfId="1" applyFont="1" applyFill="1" applyBorder="1" applyAlignment="1">
      <alignment horizontal="left" vertical="center" wrapText="1"/>
    </xf>
    <xf numFmtId="0" fontId="9" fillId="0" borderId="5" xfId="1" applyFont="1" applyFill="1" applyBorder="1" applyAlignment="1">
      <alignment horizontal="left" vertical="center" wrapText="1"/>
    </xf>
    <xf numFmtId="49" fontId="9" fillId="0" borderId="2" xfId="1" applyNumberFormat="1" applyFont="1" applyFill="1" applyBorder="1" applyAlignment="1">
      <alignment horizontal="center" vertical="center" wrapText="1"/>
    </xf>
    <xf numFmtId="0" fontId="10" fillId="0" borderId="3" xfId="2" applyNumberFormat="1" applyFont="1" applyBorder="1" applyAlignment="1">
      <alignment horizontal="center" vertical="center" wrapText="1"/>
    </xf>
    <xf numFmtId="0" fontId="10" fillId="0" borderId="4" xfId="2" applyNumberFormat="1" applyFont="1" applyBorder="1" applyAlignment="1">
      <alignment horizontal="center" vertical="center" wrapText="1"/>
    </xf>
    <xf numFmtId="0" fontId="11" fillId="0" borderId="2" xfId="1" applyFont="1" applyFill="1" applyBorder="1" applyAlignment="1">
      <alignment horizontal="right" vertical="center" wrapText="1"/>
    </xf>
    <xf numFmtId="0" fontId="11" fillId="0" borderId="3" xfId="1" applyFont="1" applyFill="1" applyBorder="1" applyAlignment="1">
      <alignment horizontal="right" vertical="center" wrapText="1"/>
    </xf>
    <xf numFmtId="0" fontId="11" fillId="0" borderId="4" xfId="1" applyFont="1" applyFill="1" applyBorder="1" applyAlignment="1">
      <alignment horizontal="right" vertical="center" wrapText="1"/>
    </xf>
    <xf numFmtId="49" fontId="11" fillId="0" borderId="5" xfId="1" applyNumberFormat="1" applyFont="1" applyFill="1" applyBorder="1" applyAlignment="1">
      <alignment horizontal="left" vertical="center" wrapText="1"/>
    </xf>
    <xf numFmtId="0" fontId="7" fillId="0" borderId="2" xfId="1" applyFont="1" applyBorder="1" applyAlignment="1">
      <alignment vertical="center"/>
    </xf>
    <xf numFmtId="0" fontId="11" fillId="0" borderId="3" xfId="1" applyFont="1" applyFill="1" applyBorder="1" applyAlignment="1">
      <alignment horizontal="left" vertical="center" wrapText="1"/>
    </xf>
    <xf numFmtId="0" fontId="11" fillId="0" borderId="4" xfId="1" applyFont="1" applyFill="1" applyBorder="1" applyAlignment="1">
      <alignment horizontal="left" vertical="center" wrapText="1"/>
    </xf>
    <xf numFmtId="0" fontId="11" fillId="0" borderId="2" xfId="1" applyFont="1" applyFill="1" applyBorder="1" applyAlignment="1">
      <alignment horizontal="left" wrapText="1"/>
    </xf>
    <xf numFmtId="0" fontId="11" fillId="0" borderId="6" xfId="1" applyFont="1" applyFill="1" applyBorder="1" applyAlignment="1">
      <alignment horizontal="left" wrapText="1"/>
    </xf>
    <xf numFmtId="0" fontId="11" fillId="0" borderId="7" xfId="1" applyFont="1" applyFill="1" applyBorder="1" applyAlignment="1">
      <alignment horizontal="left" wrapText="1"/>
    </xf>
    <xf numFmtId="0" fontId="11" fillId="0" borderId="5" xfId="1" applyFont="1" applyFill="1" applyBorder="1" applyAlignment="1">
      <alignment horizontal="left" wrapText="1"/>
    </xf>
    <xf numFmtId="0" fontId="11" fillId="0" borderId="3" xfId="1" applyFont="1" applyFill="1" applyBorder="1" applyAlignment="1">
      <alignment horizontal="left" wrapText="1"/>
    </xf>
    <xf numFmtId="0" fontId="11" fillId="0" borderId="4" xfId="1" applyFont="1" applyFill="1" applyBorder="1" applyAlignment="1">
      <alignment horizontal="left" wrapText="1"/>
    </xf>
    <xf numFmtId="0" fontId="5" fillId="0" borderId="8" xfId="1" applyFont="1" applyBorder="1" applyAlignment="1">
      <alignment horizontal="right" vertical="center" wrapText="1"/>
    </xf>
    <xf numFmtId="49" fontId="11" fillId="0" borderId="3" xfId="1" applyNumberFormat="1" applyFont="1" applyFill="1" applyBorder="1" applyAlignment="1">
      <alignment horizontal="left" vertical="center" wrapText="1"/>
    </xf>
    <xf numFmtId="49" fontId="11" fillId="0" borderId="4" xfId="1" applyNumberFormat="1" applyFont="1" applyFill="1" applyBorder="1" applyAlignment="1">
      <alignment horizontal="left" vertical="center" wrapText="1"/>
    </xf>
    <xf numFmtId="0" fontId="11" fillId="0" borderId="2" xfId="1" applyFont="1" applyFill="1" applyBorder="1" applyAlignment="1">
      <alignment horizontal="center" wrapText="1"/>
    </xf>
    <xf numFmtId="0" fontId="11" fillId="0" borderId="3" xfId="1" applyFont="1" applyFill="1" applyBorder="1" applyAlignment="1">
      <alignment horizontal="center" wrapText="1"/>
    </xf>
    <xf numFmtId="0" fontId="11" fillId="0" borderId="4" xfId="1" applyFont="1" applyFill="1" applyBorder="1" applyAlignment="1">
      <alignment horizontal="center" wrapText="1"/>
    </xf>
    <xf numFmtId="0" fontId="10" fillId="0" borderId="2" xfId="1" applyFont="1" applyFill="1" applyBorder="1" applyAlignment="1">
      <alignment horizontal="center" wrapText="1"/>
    </xf>
    <xf numFmtId="49" fontId="10" fillId="0" borderId="3" xfId="1" applyNumberFormat="1" applyFont="1" applyFill="1" applyBorder="1" applyAlignment="1">
      <alignment horizontal="left" wrapText="1"/>
    </xf>
    <xf numFmtId="0" fontId="10" fillId="0" borderId="4" xfId="2" applyNumberFormat="1" applyFont="1" applyBorder="1" applyAlignment="1">
      <alignment horizontal="left" wrapText="1"/>
    </xf>
    <xf numFmtId="0" fontId="11" fillId="0" borderId="9"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9" fillId="0" borderId="10" xfId="1" applyFont="1" applyFill="1" applyBorder="1" applyAlignment="1">
      <alignment horizontal="center" vertical="center"/>
    </xf>
    <xf numFmtId="49" fontId="9" fillId="0" borderId="2" xfId="1" applyNumberFormat="1" applyFont="1" applyFill="1" applyBorder="1" applyAlignment="1">
      <alignment horizontal="center" vertical="center"/>
    </xf>
    <xf numFmtId="0" fontId="10" fillId="0" borderId="3" xfId="2" applyFont="1" applyBorder="1" applyAlignment="1">
      <alignment horizontal="center" vertical="center"/>
    </xf>
    <xf numFmtId="0" fontId="10" fillId="0" borderId="4" xfId="2" applyFont="1" applyBorder="1" applyAlignment="1">
      <alignment horizontal="center" vertical="center"/>
    </xf>
    <xf numFmtId="0" fontId="11" fillId="0" borderId="8"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12" xfId="1" applyFont="1" applyFill="1" applyBorder="1" applyAlignment="1">
      <alignment horizontal="center" vertical="center"/>
    </xf>
    <xf numFmtId="0" fontId="9" fillId="0" borderId="10" xfId="1" applyFont="1" applyFill="1" applyBorder="1" applyAlignment="1">
      <alignment horizontal="center" vertical="center" wrapText="1"/>
    </xf>
    <xf numFmtId="1" fontId="12" fillId="0" borderId="9" xfId="1" applyNumberFormat="1" applyFont="1" applyFill="1" applyBorder="1" applyAlignment="1">
      <alignment horizontal="center" vertical="center" wrapText="1"/>
    </xf>
    <xf numFmtId="1" fontId="12" fillId="0" borderId="6" xfId="1" applyNumberFormat="1" applyFont="1" applyFill="1" applyBorder="1" applyAlignment="1">
      <alignment horizontal="center" vertical="center" wrapText="1"/>
    </xf>
    <xf numFmtId="1" fontId="12" fillId="0" borderId="7" xfId="1" applyNumberFormat="1" applyFont="1" applyFill="1" applyBorder="1" applyAlignment="1">
      <alignment horizontal="center" vertical="center" wrapText="1"/>
    </xf>
    <xf numFmtId="0" fontId="9" fillId="0" borderId="2" xfId="1" applyFont="1" applyFill="1" applyBorder="1" applyAlignment="1">
      <alignment horizontal="center" vertical="center" wrapText="1"/>
    </xf>
    <xf numFmtId="0" fontId="9" fillId="0" borderId="3" xfId="1" applyFont="1" applyFill="1" applyBorder="1" applyAlignment="1">
      <alignment horizontal="center" vertical="center" wrapText="1"/>
    </xf>
    <xf numFmtId="0" fontId="9" fillId="0" borderId="4" xfId="1" applyFont="1" applyFill="1" applyBorder="1" applyAlignment="1">
      <alignment horizontal="center" vertical="center" wrapText="1"/>
    </xf>
    <xf numFmtId="0" fontId="9" fillId="0" borderId="13" xfId="1" applyFont="1" applyFill="1" applyBorder="1" applyAlignment="1">
      <alignment horizontal="center" vertical="center" wrapText="1"/>
    </xf>
    <xf numFmtId="1" fontId="12" fillId="0" borderId="8" xfId="1" applyNumberFormat="1" applyFont="1" applyFill="1" applyBorder="1" applyAlignment="1">
      <alignment horizontal="center" vertical="center" wrapText="1"/>
    </xf>
    <xf numFmtId="1" fontId="12" fillId="0" borderId="11" xfId="1" applyNumberFormat="1" applyFont="1" applyFill="1" applyBorder="1" applyAlignment="1">
      <alignment horizontal="center" vertical="center" wrapText="1"/>
    </xf>
    <xf numFmtId="1" fontId="12" fillId="0" borderId="12" xfId="1" applyNumberFormat="1" applyFont="1" applyFill="1" applyBorder="1" applyAlignment="1">
      <alignment horizontal="center" vertical="center" wrapText="1"/>
    </xf>
    <xf numFmtId="0" fontId="9" fillId="0" borderId="5" xfId="1" applyFont="1" applyFill="1" applyBorder="1" applyAlignment="1">
      <alignment horizontal="center" vertical="center" wrapText="1"/>
    </xf>
    <xf numFmtId="164" fontId="11" fillId="0" borderId="2" xfId="1" applyNumberFormat="1" applyFont="1" applyFill="1" applyBorder="1" applyAlignment="1">
      <alignment horizontal="center" vertical="center" wrapText="1"/>
    </xf>
    <xf numFmtId="164" fontId="11" fillId="0" borderId="3" xfId="1" applyNumberFormat="1" applyFont="1" applyFill="1" applyBorder="1" applyAlignment="1">
      <alignment horizontal="center" vertical="center" wrapText="1"/>
    </xf>
    <xf numFmtId="164" fontId="11" fillId="0" borderId="4" xfId="1" applyNumberFormat="1" applyFont="1" applyFill="1" applyBorder="1" applyAlignment="1">
      <alignment horizontal="center" vertical="center" wrapText="1"/>
    </xf>
    <xf numFmtId="0" fontId="11" fillId="3" borderId="10" xfId="1" applyFont="1" applyFill="1" applyBorder="1" applyAlignment="1">
      <alignment horizontal="center" vertical="center" wrapText="1"/>
    </xf>
    <xf numFmtId="0" fontId="11" fillId="4" borderId="10" xfId="1" applyFont="1" applyFill="1" applyBorder="1" applyAlignment="1">
      <alignment horizontal="center" vertical="center" wrapText="1"/>
    </xf>
    <xf numFmtId="0" fontId="11" fillId="5" borderId="10" xfId="1" applyFont="1" applyFill="1" applyBorder="1" applyAlignment="1">
      <alignment horizontal="center" vertical="center" wrapText="1"/>
    </xf>
    <xf numFmtId="49" fontId="11" fillId="0" borderId="2" xfId="1" applyNumberFormat="1" applyFont="1" applyFill="1" applyBorder="1" applyAlignment="1">
      <alignment horizontal="center" vertical="center" wrapText="1"/>
    </xf>
    <xf numFmtId="0" fontId="11" fillId="0" borderId="3" xfId="1" applyFont="1" applyFill="1" applyBorder="1" applyAlignment="1">
      <alignment horizontal="center" vertical="center" wrapText="1"/>
    </xf>
    <xf numFmtId="0" fontId="11" fillId="0" borderId="4" xfId="1" applyFont="1" applyFill="1" applyBorder="1" applyAlignment="1">
      <alignment horizontal="center" vertical="center" wrapText="1"/>
    </xf>
    <xf numFmtId="0" fontId="11" fillId="0" borderId="14" xfId="1" applyFont="1" applyFill="1" applyBorder="1" applyAlignment="1">
      <alignment horizontal="center" vertical="center" wrapText="1"/>
    </xf>
    <xf numFmtId="2" fontId="11" fillId="0" borderId="2" xfId="1" applyNumberFormat="1" applyFont="1" applyFill="1" applyBorder="1" applyAlignment="1">
      <alignment horizontal="center" vertical="center" wrapText="1"/>
    </xf>
    <xf numFmtId="2" fontId="11" fillId="0" borderId="3" xfId="1" applyNumberFormat="1" applyFont="1" applyFill="1" applyBorder="1" applyAlignment="1">
      <alignment horizontal="center" vertical="center" wrapText="1"/>
    </xf>
    <xf numFmtId="2" fontId="11" fillId="0" borderId="4" xfId="1" applyNumberFormat="1" applyFont="1" applyFill="1" applyBorder="1" applyAlignment="1">
      <alignment horizontal="center" vertical="center" wrapText="1"/>
    </xf>
    <xf numFmtId="0" fontId="11" fillId="0" borderId="13" xfId="1" applyFont="1" applyFill="1" applyBorder="1" applyAlignment="1">
      <alignment horizontal="center" vertical="center" wrapText="1"/>
    </xf>
    <xf numFmtId="0" fontId="11" fillId="0" borderId="5" xfId="1" applyFont="1" applyFill="1" applyBorder="1" applyAlignment="1">
      <alignment horizontal="center" vertical="center"/>
    </xf>
    <xf numFmtId="0" fontId="11" fillId="0" borderId="5" xfId="1" applyFont="1" applyFill="1" applyBorder="1" applyAlignment="1">
      <alignment horizontal="left" vertical="center" wrapText="1"/>
    </xf>
    <xf numFmtId="2" fontId="11" fillId="3" borderId="0" xfId="2" quotePrefix="1" applyNumberFormat="1" applyFont="1" applyFill="1" applyAlignment="1">
      <alignment horizontal="center" vertical="center"/>
    </xf>
    <xf numFmtId="9" fontId="11" fillId="0" borderId="5" xfId="1" applyNumberFormat="1" applyFont="1" applyFill="1" applyBorder="1" applyAlignment="1">
      <alignment horizontal="center" vertical="center"/>
    </xf>
    <xf numFmtId="9" fontId="11" fillId="0" borderId="5" xfId="1" applyNumberFormat="1" applyFont="1" applyFill="1" applyBorder="1" applyAlignment="1">
      <alignment horizontal="center" vertical="center" wrapText="1"/>
    </xf>
    <xf numFmtId="2" fontId="11" fillId="3" borderId="5" xfId="2" quotePrefix="1" applyNumberFormat="1" applyFont="1" applyFill="1" applyBorder="1" applyAlignment="1">
      <alignment horizontal="center" vertical="center"/>
    </xf>
    <xf numFmtId="1" fontId="11" fillId="0" borderId="5" xfId="1" quotePrefix="1" applyNumberFormat="1" applyFont="1" applyFill="1" applyBorder="1" applyAlignment="1">
      <alignment horizontal="center" vertical="center"/>
    </xf>
    <xf numFmtId="0" fontId="11" fillId="0" borderId="5" xfId="1" quotePrefix="1" applyFont="1" applyFill="1" applyBorder="1" applyAlignment="1">
      <alignment horizontal="center" wrapText="1"/>
    </xf>
    <xf numFmtId="0" fontId="11" fillId="0" borderId="5" xfId="1" applyFont="1" applyFill="1" applyBorder="1" applyAlignment="1">
      <alignment horizontal="center" vertical="center" wrapText="1"/>
    </xf>
    <xf numFmtId="0" fontId="11" fillId="0" borderId="5" xfId="1" quotePrefix="1" applyFont="1" applyFill="1" applyBorder="1" applyAlignment="1">
      <alignment horizontal="center" vertical="center"/>
    </xf>
    <xf numFmtId="0" fontId="11" fillId="0" borderId="5" xfId="1" applyFont="1" applyFill="1" applyBorder="1" applyAlignment="1">
      <alignment horizontal="left" vertical="center"/>
    </xf>
    <xf numFmtId="0" fontId="11" fillId="0" borderId="10" xfId="1" applyFont="1" applyFill="1" applyBorder="1" applyAlignment="1">
      <alignment horizontal="left" vertical="center" wrapText="1"/>
    </xf>
    <xf numFmtId="2" fontId="11" fillId="4" borderId="5" xfId="2" quotePrefix="1" applyNumberFormat="1" applyFont="1" applyFill="1" applyBorder="1" applyAlignment="1">
      <alignment horizontal="center" vertical="center"/>
    </xf>
    <xf numFmtId="0" fontId="11" fillId="0" borderId="10" xfId="1" applyFont="1" applyFill="1" applyBorder="1" applyAlignment="1">
      <alignment horizontal="center" vertical="center"/>
    </xf>
    <xf numFmtId="1" fontId="11" fillId="0" borderId="10" xfId="1" applyNumberFormat="1" applyFont="1" applyFill="1" applyBorder="1" applyAlignment="1">
      <alignment horizontal="center" vertical="center"/>
    </xf>
    <xf numFmtId="0" fontId="11" fillId="0" borderId="10" xfId="1" quotePrefix="1" applyFont="1" applyFill="1" applyBorder="1" applyAlignment="1">
      <alignment horizontal="center" vertical="center" wrapText="1"/>
    </xf>
    <xf numFmtId="1" fontId="11" fillId="0" borderId="10" xfId="1" quotePrefix="1" applyNumberFormat="1" applyFont="1" applyFill="1" applyBorder="1" applyAlignment="1">
      <alignment horizontal="center" vertical="center"/>
    </xf>
    <xf numFmtId="0" fontId="11" fillId="0" borderId="10" xfId="1" applyFont="1" applyFill="1" applyBorder="1" applyAlignment="1">
      <alignment horizontal="center" vertical="center" wrapText="1"/>
    </xf>
    <xf numFmtId="0" fontId="11" fillId="0" borderId="15" xfId="1" applyFont="1" applyFill="1" applyBorder="1" applyAlignment="1">
      <alignment horizontal="left" vertical="center" wrapText="1"/>
    </xf>
    <xf numFmtId="0" fontId="11" fillId="0" borderId="15" xfId="1" applyFont="1" applyFill="1" applyBorder="1" applyAlignment="1">
      <alignment horizontal="center" vertical="center"/>
    </xf>
    <xf numFmtId="1" fontId="11" fillId="0" borderId="15" xfId="1" quotePrefix="1" applyNumberFormat="1" applyFont="1" applyFill="1" applyBorder="1" applyAlignment="1">
      <alignment horizontal="center" vertical="center"/>
    </xf>
    <xf numFmtId="0" fontId="11" fillId="0" borderId="15" xfId="1" applyFont="1" applyFill="1" applyBorder="1" applyAlignment="1">
      <alignment horizontal="center" vertical="center" wrapText="1"/>
    </xf>
    <xf numFmtId="0" fontId="9" fillId="0" borderId="16" xfId="1" applyFont="1" applyFill="1" applyBorder="1" applyAlignment="1">
      <alignment horizontal="left" vertical="center" wrapText="1"/>
    </xf>
    <xf numFmtId="20" fontId="11" fillId="0" borderId="16" xfId="1" quotePrefix="1" applyNumberFormat="1" applyFont="1" applyFill="1" applyBorder="1" applyAlignment="1">
      <alignment horizontal="center" vertical="center" wrapText="1"/>
    </xf>
    <xf numFmtId="1" fontId="11" fillId="0" borderId="16" xfId="1" quotePrefix="1" applyNumberFormat="1" applyFont="1" applyFill="1" applyBorder="1" applyAlignment="1">
      <alignment horizontal="center" vertical="center"/>
    </xf>
    <xf numFmtId="20" fontId="11" fillId="0" borderId="16" xfId="1" quotePrefix="1" applyNumberFormat="1" applyFont="1" applyFill="1" applyBorder="1" applyAlignment="1">
      <alignment horizontal="center" vertical="center"/>
    </xf>
    <xf numFmtId="0" fontId="11" fillId="0" borderId="17" xfId="1" applyFont="1" applyFill="1" applyBorder="1" applyAlignment="1">
      <alignment horizontal="center" wrapText="1"/>
    </xf>
    <xf numFmtId="0" fontId="11" fillId="0" borderId="18" xfId="1" applyFont="1" applyFill="1" applyBorder="1" applyAlignment="1">
      <alignment horizontal="center" wrapText="1"/>
    </xf>
    <xf numFmtId="0" fontId="11" fillId="0" borderId="19" xfId="1" applyFont="1" applyFill="1" applyBorder="1" applyAlignment="1">
      <alignment horizontal="center" wrapText="1"/>
    </xf>
    <xf numFmtId="0" fontId="9" fillId="0" borderId="14" xfId="1" applyFont="1" applyFill="1" applyBorder="1" applyAlignment="1">
      <alignment horizontal="left" vertical="center" wrapText="1"/>
    </xf>
    <xf numFmtId="20" fontId="11" fillId="0" borderId="13" xfId="1" quotePrefix="1" applyNumberFormat="1" applyFont="1" applyFill="1" applyBorder="1" applyAlignment="1">
      <alignment horizontal="center" vertical="center" wrapText="1"/>
    </xf>
    <xf numFmtId="1" fontId="11" fillId="0" borderId="13" xfId="1" quotePrefix="1" applyNumberFormat="1" applyFont="1" applyFill="1" applyBorder="1" applyAlignment="1">
      <alignment horizontal="center" vertical="center"/>
    </xf>
    <xf numFmtId="20" fontId="11" fillId="0" borderId="13" xfId="1" quotePrefix="1" applyNumberFormat="1" applyFont="1" applyFill="1" applyBorder="1" applyAlignment="1">
      <alignment horizontal="center" vertical="center"/>
    </xf>
    <xf numFmtId="0" fontId="11" fillId="0" borderId="9" xfId="1" applyFont="1" applyFill="1" applyBorder="1" applyAlignment="1">
      <alignment horizontal="center" vertical="center" wrapText="1"/>
    </xf>
    <xf numFmtId="0" fontId="11" fillId="0" borderId="6" xfId="1" applyFont="1" applyFill="1" applyBorder="1" applyAlignment="1">
      <alignment horizontal="center" vertical="center" wrapText="1"/>
    </xf>
    <xf numFmtId="0" fontId="11" fillId="0" borderId="7" xfId="1" applyFont="1" applyFill="1" applyBorder="1" applyAlignment="1">
      <alignment horizontal="center" vertical="center" wrapText="1"/>
    </xf>
    <xf numFmtId="0" fontId="11" fillId="0" borderId="10" xfId="1" applyFont="1" applyFill="1" applyBorder="1" applyAlignment="1">
      <alignment horizontal="center" vertical="center" wrapText="1"/>
    </xf>
    <xf numFmtId="0" fontId="11" fillId="0" borderId="10" xfId="1" applyFont="1" applyFill="1" applyBorder="1" applyAlignment="1">
      <alignment horizontal="center" vertical="center"/>
    </xf>
    <xf numFmtId="0" fontId="11" fillId="0" borderId="8" xfId="1" applyFont="1" applyFill="1" applyBorder="1" applyAlignment="1">
      <alignment horizontal="center" vertical="center" wrapText="1"/>
    </xf>
    <xf numFmtId="0" fontId="11" fillId="0" borderId="11" xfId="1" applyFont="1" applyFill="1" applyBorder="1" applyAlignment="1">
      <alignment horizontal="center" vertical="center" wrapText="1"/>
    </xf>
    <xf numFmtId="0" fontId="11" fillId="0" borderId="12" xfId="1" applyFont="1" applyFill="1" applyBorder="1" applyAlignment="1">
      <alignment horizontal="center" vertical="center" wrapText="1"/>
    </xf>
    <xf numFmtId="0" fontId="9" fillId="0" borderId="13" xfId="1" applyFont="1" applyFill="1" applyBorder="1" applyAlignment="1">
      <alignment horizontal="left" vertical="center" wrapText="1"/>
    </xf>
    <xf numFmtId="0" fontId="11" fillId="0" borderId="13" xfId="1" applyFont="1" applyFill="1" applyBorder="1" applyAlignment="1">
      <alignment horizontal="center" vertical="center"/>
    </xf>
    <xf numFmtId="0" fontId="11" fillId="0" borderId="2" xfId="1" applyFont="1" applyFill="1" applyBorder="1" applyAlignment="1">
      <alignment horizontal="center"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165" fontId="11" fillId="0" borderId="5" xfId="2" quotePrefix="1" applyNumberFormat="1" applyFont="1" applyFill="1" applyBorder="1" applyAlignment="1">
      <alignment horizontal="center" vertical="center"/>
    </xf>
    <xf numFmtId="165" fontId="11" fillId="0" borderId="5" xfId="1" applyNumberFormat="1" applyFont="1" applyFill="1" applyBorder="1" applyAlignment="1">
      <alignment horizontal="center" vertical="center" wrapText="1"/>
    </xf>
    <xf numFmtId="165" fontId="11" fillId="3" borderId="5" xfId="2" quotePrefix="1" applyNumberFormat="1" applyFont="1" applyFill="1" applyBorder="1" applyAlignment="1">
      <alignment horizontal="center" vertical="center"/>
    </xf>
    <xf numFmtId="166" fontId="11" fillId="0" borderId="5" xfId="1" applyNumberFormat="1" applyFont="1" applyFill="1" applyBorder="1" applyAlignment="1">
      <alignment horizontal="center" vertical="center"/>
    </xf>
    <xf numFmtId="1" fontId="11" fillId="0" borderId="5" xfId="1" applyNumberFormat="1" applyFont="1" applyFill="1" applyBorder="1" applyAlignment="1">
      <alignment horizontal="center" vertical="center"/>
    </xf>
    <xf numFmtId="165" fontId="11" fillId="0" borderId="5" xfId="1" applyNumberFormat="1" applyFont="1" applyFill="1" applyBorder="1" applyAlignment="1">
      <alignment horizontal="center" vertical="center"/>
    </xf>
    <xf numFmtId="2" fontId="11" fillId="0" borderId="5" xfId="1" applyNumberFormat="1" applyFont="1" applyFill="1" applyBorder="1" applyAlignment="1">
      <alignment horizontal="center" vertical="center"/>
    </xf>
    <xf numFmtId="1" fontId="11" fillId="0" borderId="5" xfId="1" applyNumberFormat="1" applyFont="1" applyFill="1" applyBorder="1" applyAlignment="1">
      <alignment horizontal="left" vertical="center"/>
    </xf>
    <xf numFmtId="165" fontId="11" fillId="0" borderId="5" xfId="1" applyNumberFormat="1" applyFont="1" applyFill="1" applyBorder="1" applyAlignment="1">
      <alignment horizontal="center"/>
    </xf>
    <xf numFmtId="165" fontId="11" fillId="4" borderId="5" xfId="2" quotePrefix="1" applyNumberFormat="1" applyFont="1" applyFill="1" applyBorder="1" applyAlignment="1">
      <alignment horizontal="center" vertical="center"/>
    </xf>
    <xf numFmtId="0" fontId="11" fillId="0" borderId="10" xfId="1" applyFont="1" applyFill="1" applyBorder="1" applyAlignment="1">
      <alignment horizontal="left" vertical="center" wrapText="1"/>
    </xf>
    <xf numFmtId="165" fontId="11" fillId="0" borderId="10" xfId="1" quotePrefix="1" applyNumberFormat="1" applyFont="1" applyFill="1" applyBorder="1" applyAlignment="1">
      <alignment horizontal="center" vertical="center" wrapText="1"/>
    </xf>
    <xf numFmtId="165" fontId="11" fillId="0" borderId="10" xfId="1" applyNumberFormat="1" applyFont="1" applyFill="1" applyBorder="1" applyAlignment="1">
      <alignment horizontal="center" vertical="center"/>
    </xf>
    <xf numFmtId="165" fontId="11" fillId="3" borderId="10" xfId="1" applyNumberFormat="1" applyFont="1" applyFill="1" applyBorder="1" applyAlignment="1">
      <alignment horizontal="center" vertical="center"/>
    </xf>
    <xf numFmtId="1" fontId="11" fillId="0" borderId="10" xfId="1" applyNumberFormat="1" applyFont="1" applyFill="1" applyBorder="1" applyAlignment="1">
      <alignment horizontal="center" vertical="center"/>
    </xf>
    <xf numFmtId="0" fontId="11" fillId="0" borderId="14" xfId="1" applyFont="1" applyFill="1" applyBorder="1" applyAlignment="1">
      <alignment horizontal="center" vertical="center"/>
    </xf>
    <xf numFmtId="1" fontId="11" fillId="0" borderId="14" xfId="1" applyNumberFormat="1" applyFont="1" applyFill="1" applyBorder="1" applyAlignment="1">
      <alignment horizontal="center" vertical="center"/>
    </xf>
    <xf numFmtId="0" fontId="11" fillId="0" borderId="20" xfId="1" applyFont="1" applyFill="1" applyBorder="1" applyAlignment="1">
      <alignment horizontal="left" vertical="center" wrapText="1"/>
    </xf>
    <xf numFmtId="165" fontId="11" fillId="0" borderId="20" xfId="1" quotePrefix="1" applyNumberFormat="1" applyFont="1" applyFill="1" applyBorder="1" applyAlignment="1">
      <alignment horizontal="center" vertical="center" wrapText="1"/>
    </xf>
    <xf numFmtId="165" fontId="11" fillId="0" borderId="20" xfId="1" applyNumberFormat="1" applyFont="1" applyFill="1" applyBorder="1" applyAlignment="1">
      <alignment horizontal="center" vertical="center"/>
    </xf>
    <xf numFmtId="1" fontId="11" fillId="0" borderId="20" xfId="1" applyNumberFormat="1" applyFont="1" applyFill="1" applyBorder="1" applyAlignment="1">
      <alignment horizontal="center" vertical="center"/>
    </xf>
    <xf numFmtId="0" fontId="2" fillId="0" borderId="20" xfId="2" applyBorder="1" applyAlignment="1">
      <alignment horizontal="center" vertical="center"/>
    </xf>
    <xf numFmtId="0" fontId="9" fillId="0" borderId="21" xfId="1" applyFont="1" applyFill="1" applyBorder="1" applyAlignment="1">
      <alignment horizontal="left" vertical="center" wrapText="1"/>
    </xf>
    <xf numFmtId="0" fontId="11" fillId="0" borderId="21" xfId="1" applyFont="1" applyFill="1" applyBorder="1" applyAlignment="1">
      <alignment horizontal="center" vertical="center"/>
    </xf>
    <xf numFmtId="2" fontId="11" fillId="0" borderId="5" xfId="2" quotePrefix="1" applyNumberFormat="1" applyFont="1" applyFill="1" applyBorder="1" applyAlignment="1">
      <alignment horizontal="center" vertical="center"/>
    </xf>
    <xf numFmtId="166" fontId="11" fillId="0" borderId="5" xfId="2" quotePrefix="1" applyNumberFormat="1" applyFont="1" applyFill="1" applyBorder="1" applyAlignment="1">
      <alignment horizontal="center" vertical="center"/>
    </xf>
    <xf numFmtId="1" fontId="11" fillId="0" borderId="5" xfId="2" quotePrefix="1" applyNumberFormat="1" applyFont="1" applyFill="1" applyBorder="1" applyAlignment="1">
      <alignment horizontal="center" vertical="center"/>
    </xf>
    <xf numFmtId="2" fontId="11" fillId="0" borderId="10" xfId="1" applyNumberFormat="1" applyFont="1" applyFill="1" applyBorder="1" applyAlignment="1">
      <alignment horizontal="center" vertical="center"/>
    </xf>
    <xf numFmtId="166" fontId="11" fillId="0" borderId="10" xfId="1" applyNumberFormat="1" applyFont="1" applyFill="1" applyBorder="1" applyAlignment="1">
      <alignment horizontal="center"/>
    </xf>
    <xf numFmtId="0" fontId="11" fillId="0" borderId="13" xfId="1" applyFont="1" applyFill="1" applyBorder="1" applyAlignment="1">
      <alignment horizontal="left" vertical="center" wrapText="1"/>
    </xf>
    <xf numFmtId="2" fontId="11" fillId="0" borderId="13" xfId="1" applyNumberFormat="1" applyFont="1" applyFill="1" applyBorder="1" applyAlignment="1">
      <alignment horizontal="center" vertical="center"/>
    </xf>
    <xf numFmtId="166" fontId="11" fillId="0" borderId="13" xfId="1" applyNumberFormat="1" applyFont="1" applyFill="1" applyBorder="1" applyAlignment="1">
      <alignment horizontal="center"/>
    </xf>
    <xf numFmtId="0" fontId="2" fillId="0" borderId="12" xfId="2" applyBorder="1" applyAlignment="1">
      <alignment horizontal="center" vertical="center"/>
    </xf>
    <xf numFmtId="0" fontId="2" fillId="0" borderId="13" xfId="2" applyBorder="1" applyAlignment="1">
      <alignment horizontal="center" vertical="center"/>
    </xf>
    <xf numFmtId="2" fontId="11" fillId="0" borderId="5" xfId="2" applyNumberFormat="1" applyFont="1" applyFill="1" applyBorder="1" applyAlignment="1">
      <alignment horizontal="center" vertical="center"/>
    </xf>
    <xf numFmtId="0" fontId="14" fillId="0" borderId="2" xfId="3" applyFont="1" applyFill="1" applyBorder="1" applyAlignment="1">
      <alignment horizontal="left" vertical="center" wrapText="1"/>
    </xf>
    <xf numFmtId="0" fontId="14" fillId="0" borderId="3" xfId="3" applyFont="1" applyFill="1" applyBorder="1" applyAlignment="1">
      <alignment horizontal="left" vertical="center" wrapText="1"/>
    </xf>
    <xf numFmtId="0" fontId="15" fillId="0" borderId="3" xfId="2" quotePrefix="1" applyFont="1" applyBorder="1" applyAlignment="1" applyProtection="1">
      <alignment horizontal="left" vertical="center"/>
    </xf>
    <xf numFmtId="0" fontId="15" fillId="0" borderId="4" xfId="2" quotePrefix="1" applyFont="1" applyBorder="1" applyAlignment="1" applyProtection="1">
      <alignment horizontal="left" vertical="center"/>
    </xf>
    <xf numFmtId="0" fontId="14" fillId="0" borderId="11" xfId="3" applyFont="1" applyBorder="1" applyAlignment="1">
      <alignment horizontal="left"/>
    </xf>
    <xf numFmtId="0" fontId="14" fillId="0" borderId="12" xfId="3" applyFont="1" applyBorder="1" applyAlignment="1">
      <alignment horizontal="left"/>
    </xf>
    <xf numFmtId="0" fontId="2" fillId="0" borderId="0" xfId="2"/>
    <xf numFmtId="0" fontId="11" fillId="0" borderId="9" xfId="3" applyFont="1" applyFill="1" applyBorder="1" applyAlignment="1">
      <alignment horizontal="center" vertical="center" wrapText="1"/>
    </xf>
    <xf numFmtId="0" fontId="11" fillId="0" borderId="6" xfId="3" applyFont="1" applyFill="1" applyBorder="1" applyAlignment="1">
      <alignment horizontal="center" vertical="center" wrapText="1"/>
    </xf>
    <xf numFmtId="0" fontId="11" fillId="0" borderId="7" xfId="3" applyFont="1" applyFill="1" applyBorder="1" applyAlignment="1">
      <alignment horizontal="center" vertical="center" wrapText="1"/>
    </xf>
    <xf numFmtId="0" fontId="11" fillId="0" borderId="8" xfId="3" applyFont="1" applyFill="1" applyBorder="1" applyAlignment="1">
      <alignment horizontal="center" vertical="center" wrapText="1"/>
    </xf>
    <xf numFmtId="0" fontId="11" fillId="0" borderId="11" xfId="3" applyFont="1" applyFill="1" applyBorder="1" applyAlignment="1">
      <alignment horizontal="center" vertical="center" wrapText="1"/>
    </xf>
    <xf numFmtId="0" fontId="11" fillId="0" borderId="12" xfId="3" applyFont="1" applyFill="1" applyBorder="1" applyAlignment="1">
      <alignment horizontal="center" vertical="center" wrapText="1"/>
    </xf>
  </cellXfs>
  <cellStyles count="320">
    <cellStyle name="20% - Accent1 2" xfId="4"/>
    <cellStyle name="20% - Accent1 3" xfId="5"/>
    <cellStyle name="20% - Accent1 4" xfId="6"/>
    <cellStyle name="20% - Accent1 5" xfId="7"/>
    <cellStyle name="20% - Accent2 2" xfId="8"/>
    <cellStyle name="20% - Accent2 3" xfId="9"/>
    <cellStyle name="20% - Accent2 4" xfId="10"/>
    <cellStyle name="20% - Accent2 5" xfId="11"/>
    <cellStyle name="20% - Accent3 2" xfId="12"/>
    <cellStyle name="20% - Accent3 3" xfId="13"/>
    <cellStyle name="20% - Accent3 4" xfId="14"/>
    <cellStyle name="20% - Accent3 5" xfId="15"/>
    <cellStyle name="20% - Accent4 2" xfId="16"/>
    <cellStyle name="20% - Accent4 3" xfId="17"/>
    <cellStyle name="20% - Accent4 4" xfId="18"/>
    <cellStyle name="20% - Accent4 5" xfId="19"/>
    <cellStyle name="20% - Accent5 2" xfId="20"/>
    <cellStyle name="20% - Accent5 3" xfId="21"/>
    <cellStyle name="20% - Accent5 4" xfId="22"/>
    <cellStyle name="20% - Accent5 5" xfId="23"/>
    <cellStyle name="20% - Accent6 2" xfId="24"/>
    <cellStyle name="20% - Accent6 3" xfId="25"/>
    <cellStyle name="20% - Accent6 4" xfId="26"/>
    <cellStyle name="20% - Accent6 5" xfId="27"/>
    <cellStyle name="40% - Accent1 2" xfId="28"/>
    <cellStyle name="40% - Accent1 3" xfId="29"/>
    <cellStyle name="40% - Accent1 4" xfId="30"/>
    <cellStyle name="40% - Accent1 5" xfId="31"/>
    <cellStyle name="40% - Accent2 2" xfId="32"/>
    <cellStyle name="40% - Accent2 3" xfId="33"/>
    <cellStyle name="40% - Accent2 4" xfId="34"/>
    <cellStyle name="40% - Accent2 5" xfId="35"/>
    <cellStyle name="40% - Accent3 2" xfId="36"/>
    <cellStyle name="40% - Accent3 3" xfId="37"/>
    <cellStyle name="40% - Accent3 4" xfId="38"/>
    <cellStyle name="40% - Accent3 5" xfId="39"/>
    <cellStyle name="40% - Accent4 2" xfId="40"/>
    <cellStyle name="40% - Accent4 3" xfId="41"/>
    <cellStyle name="40% - Accent4 4" xfId="42"/>
    <cellStyle name="40% - Accent4 5" xfId="43"/>
    <cellStyle name="40% - Accent5 2" xfId="44"/>
    <cellStyle name="40% - Accent5 3" xfId="45"/>
    <cellStyle name="40% - Accent5 4" xfId="46"/>
    <cellStyle name="40% - Accent5 5" xfId="47"/>
    <cellStyle name="40% - Accent6 2" xfId="48"/>
    <cellStyle name="40% - Accent6 3" xfId="49"/>
    <cellStyle name="40% - Accent6 4" xfId="50"/>
    <cellStyle name="40% - Accent6 5" xfId="51"/>
    <cellStyle name="60% - Accent1 2" xfId="52"/>
    <cellStyle name="60% - Accent1 3" xfId="53"/>
    <cellStyle name="60% - Accent1 4" xfId="54"/>
    <cellStyle name="60% - Accent1 5" xfId="55"/>
    <cellStyle name="60% - Accent2 2" xfId="56"/>
    <cellStyle name="60% - Accent2 3" xfId="57"/>
    <cellStyle name="60% - Accent2 4" xfId="58"/>
    <cellStyle name="60% - Accent2 5" xfId="59"/>
    <cellStyle name="60% - Accent3 2" xfId="60"/>
    <cellStyle name="60% - Accent3 3" xfId="61"/>
    <cellStyle name="60% - Accent3 4" xfId="62"/>
    <cellStyle name="60% - Accent3 5" xfId="63"/>
    <cellStyle name="60% - Accent4 2" xfId="64"/>
    <cellStyle name="60% - Accent4 3" xfId="65"/>
    <cellStyle name="60% - Accent4 4" xfId="66"/>
    <cellStyle name="60% - Accent4 5" xfId="67"/>
    <cellStyle name="60% - Accent5 2" xfId="68"/>
    <cellStyle name="60% - Accent5 3" xfId="69"/>
    <cellStyle name="60% - Accent5 4" xfId="70"/>
    <cellStyle name="60% - Accent5 5" xfId="71"/>
    <cellStyle name="60% - Accent6 2" xfId="72"/>
    <cellStyle name="60% - Accent6 3" xfId="73"/>
    <cellStyle name="60% - Accent6 4" xfId="74"/>
    <cellStyle name="60% - Accent6 5" xfId="75"/>
    <cellStyle name="Accent1 2" xfId="76"/>
    <cellStyle name="Accent1 3" xfId="77"/>
    <cellStyle name="Accent1 4" xfId="78"/>
    <cellStyle name="Accent1 5" xfId="79"/>
    <cellStyle name="Accent2 2" xfId="80"/>
    <cellStyle name="Accent2 3" xfId="81"/>
    <cellStyle name="Accent2 4" xfId="82"/>
    <cellStyle name="Accent2 5" xfId="83"/>
    <cellStyle name="Accent3 2" xfId="84"/>
    <cellStyle name="Accent3 3" xfId="85"/>
    <cellStyle name="Accent3 4" xfId="86"/>
    <cellStyle name="Accent3 5" xfId="87"/>
    <cellStyle name="Accent4 2" xfId="88"/>
    <cellStyle name="Accent4 3" xfId="89"/>
    <cellStyle name="Accent4 4" xfId="90"/>
    <cellStyle name="Accent4 5" xfId="91"/>
    <cellStyle name="Accent5 2" xfId="92"/>
    <cellStyle name="Accent5 3" xfId="93"/>
    <cellStyle name="Accent5 4" xfId="94"/>
    <cellStyle name="Accent5 5" xfId="95"/>
    <cellStyle name="Accent6 2" xfId="96"/>
    <cellStyle name="Accent6 3" xfId="97"/>
    <cellStyle name="Accent6 4" xfId="98"/>
    <cellStyle name="Accent6 5" xfId="99"/>
    <cellStyle name="Bad 2" xfId="100"/>
    <cellStyle name="Bad 3" xfId="101"/>
    <cellStyle name="Bad 4" xfId="102"/>
    <cellStyle name="Bad 5" xfId="103"/>
    <cellStyle name="Calculation 2" xfId="104"/>
    <cellStyle name="Calculation 3" xfId="105"/>
    <cellStyle name="Calculation 4" xfId="106"/>
    <cellStyle name="Calculation 5" xfId="107"/>
    <cellStyle name="Check Cell 2" xfId="108"/>
    <cellStyle name="Check Cell 3" xfId="109"/>
    <cellStyle name="Check Cell 4" xfId="110"/>
    <cellStyle name="Check Cell 5" xfId="111"/>
    <cellStyle name="Currency 2" xfId="112"/>
    <cellStyle name="Currency 3" xfId="113"/>
    <cellStyle name="Explanatory Text 2" xfId="114"/>
    <cellStyle name="Explanatory Text 3" xfId="115"/>
    <cellStyle name="Explanatory Text 4" xfId="116"/>
    <cellStyle name="Explanatory Text 5" xfId="117"/>
    <cellStyle name="Good 2" xfId="118"/>
    <cellStyle name="Good 3" xfId="119"/>
    <cellStyle name="Good 4" xfId="120"/>
    <cellStyle name="Good 5" xfId="121"/>
    <cellStyle name="Heading 1 2" xfId="122"/>
    <cellStyle name="Heading 1 3" xfId="123"/>
    <cellStyle name="Heading 1 4" xfId="124"/>
    <cellStyle name="Heading 1 5" xfId="125"/>
    <cellStyle name="Heading 2 2" xfId="126"/>
    <cellStyle name="Heading 2 3" xfId="127"/>
    <cellStyle name="Heading 2 4" xfId="128"/>
    <cellStyle name="Heading 2 5" xfId="129"/>
    <cellStyle name="Heading 3 2" xfId="130"/>
    <cellStyle name="Heading 3 3" xfId="131"/>
    <cellStyle name="Heading 3 4" xfId="132"/>
    <cellStyle name="Heading 3 5" xfId="133"/>
    <cellStyle name="Heading 4 2" xfId="134"/>
    <cellStyle name="Heading 4 3" xfId="135"/>
    <cellStyle name="Heading 4 4" xfId="136"/>
    <cellStyle name="Heading 4 5" xfId="137"/>
    <cellStyle name="Input 2" xfId="138"/>
    <cellStyle name="Input 3" xfId="139"/>
    <cellStyle name="Input 4" xfId="140"/>
    <cellStyle name="Input 5" xfId="141"/>
    <cellStyle name="Linked Cell 2" xfId="142"/>
    <cellStyle name="Linked Cell 3" xfId="143"/>
    <cellStyle name="Linked Cell 4" xfId="144"/>
    <cellStyle name="Linked Cell 5" xfId="145"/>
    <cellStyle name="Neutral 2" xfId="146"/>
    <cellStyle name="Neutral 3" xfId="147"/>
    <cellStyle name="Neutral 4" xfId="148"/>
    <cellStyle name="Neutral 5" xfId="149"/>
    <cellStyle name="Normal" xfId="0" builtinId="0"/>
    <cellStyle name="Normal 10" xfId="150"/>
    <cellStyle name="Normal 10 2" xfId="151"/>
    <cellStyle name="Normal 10 2 2" xfId="152"/>
    <cellStyle name="Normal 10 2 3" xfId="153"/>
    <cellStyle name="Normal 10 2 4" xfId="154"/>
    <cellStyle name="Normal 10 3" xfId="155"/>
    <cellStyle name="Normal 10 3 2" xfId="156"/>
    <cellStyle name="Normal 10 3 3" xfId="157"/>
    <cellStyle name="Normal 10 4" xfId="158"/>
    <cellStyle name="Normal 10 4 2" xfId="159"/>
    <cellStyle name="Normal 10 5" xfId="160"/>
    <cellStyle name="Normal 10 6" xfId="161"/>
    <cellStyle name="Normal 11" xfId="2"/>
    <cellStyle name="Normal 11 2" xfId="162"/>
    <cellStyle name="Normal 12" xfId="163"/>
    <cellStyle name="Normal 13" xfId="164"/>
    <cellStyle name="Normal 13 2" xfId="165"/>
    <cellStyle name="Normal 14" xfId="166"/>
    <cellStyle name="Normal 15" xfId="167"/>
    <cellStyle name="Normal 16" xfId="168"/>
    <cellStyle name="Normal 17" xfId="169"/>
    <cellStyle name="Normal 2" xfId="170"/>
    <cellStyle name="Normal 2 2" xfId="171"/>
    <cellStyle name="Normal 2 2 2" xfId="172"/>
    <cellStyle name="Normal 2 3" xfId="173"/>
    <cellStyle name="Normal 2 3 2" xfId="174"/>
    <cellStyle name="Normal 2 4" xfId="175"/>
    <cellStyle name="Normal 2 4 2" xfId="176"/>
    <cellStyle name="Normal 2 5" xfId="177"/>
    <cellStyle name="Normal 2 6" xfId="178"/>
    <cellStyle name="Normal 3" xfId="179"/>
    <cellStyle name="Normal 3 2" xfId="180"/>
    <cellStyle name="Normal 3 2 2" xfId="181"/>
    <cellStyle name="Normal 3 3" xfId="182"/>
    <cellStyle name="Normal 3 3 2" xfId="183"/>
    <cellStyle name="Normal 3 3 3" xfId="184"/>
    <cellStyle name="Normal 3 3 4" xfId="185"/>
    <cellStyle name="Normal 3_4051 - Environ - Kate Lyon" xfId="186"/>
    <cellStyle name="Normal 4" xfId="187"/>
    <cellStyle name="Normal 4 2" xfId="188"/>
    <cellStyle name="Normal 4 2 2" xfId="189"/>
    <cellStyle name="Normal 4 3" xfId="190"/>
    <cellStyle name="Normal 4 3 2" xfId="191"/>
    <cellStyle name="Normal 4 3 3" xfId="192"/>
    <cellStyle name="Normal 4 3 4" xfId="193"/>
    <cellStyle name="Normal 4_4051 - Environ - Kate Lyon" xfId="194"/>
    <cellStyle name="Normal 5" xfId="195"/>
    <cellStyle name="Normal 5 2" xfId="196"/>
    <cellStyle name="Normal 5 2 2" xfId="197"/>
    <cellStyle name="Normal 5 2 2 2" xfId="198"/>
    <cellStyle name="Normal 5 2 2 2 2" xfId="199"/>
    <cellStyle name="Normal 5 2 2 3" xfId="200"/>
    <cellStyle name="Normal 5 2 2 4" xfId="201"/>
    <cellStyle name="Normal 5 2 3" xfId="202"/>
    <cellStyle name="Normal 5 2 3 2" xfId="203"/>
    <cellStyle name="Normal 5 2 3 3" xfId="204"/>
    <cellStyle name="Normal 5 2 4" xfId="205"/>
    <cellStyle name="Normal 5 2 4 2" xfId="206"/>
    <cellStyle name="Normal 5 2 5" xfId="207"/>
    <cellStyle name="Normal 5 2 6" xfId="208"/>
    <cellStyle name="Normal 5 2 7" xfId="209"/>
    <cellStyle name="Normal 5 2 8" xfId="210"/>
    <cellStyle name="Normal 5 3" xfId="211"/>
    <cellStyle name="Normal 5 3 2" xfId="212"/>
    <cellStyle name="Normal 5 3 2 2" xfId="213"/>
    <cellStyle name="Normal 5 3 2 3" xfId="214"/>
    <cellStyle name="Normal 5 3 2 4" xfId="215"/>
    <cellStyle name="Normal 5 3 3" xfId="216"/>
    <cellStyle name="Normal 5 3 3 2" xfId="217"/>
    <cellStyle name="Normal 5 3 3 3" xfId="218"/>
    <cellStyle name="Normal 5 3 3 4" xfId="219"/>
    <cellStyle name="Normal 5 3 4" xfId="220"/>
    <cellStyle name="Normal 5 3 4 2" xfId="221"/>
    <cellStyle name="Normal 5 3 5" xfId="222"/>
    <cellStyle name="Normal 5 3 6" xfId="223"/>
    <cellStyle name="Normal 5 4" xfId="224"/>
    <cellStyle name="Normal 5 4 2" xfId="225"/>
    <cellStyle name="Normal 5 4 2 2" xfId="226"/>
    <cellStyle name="Normal 5 4 3" xfId="227"/>
    <cellStyle name="Normal 5 4 4" xfId="228"/>
    <cellStyle name="Normal 5 4 5" xfId="229"/>
    <cellStyle name="Normal 5 5" xfId="230"/>
    <cellStyle name="Normal 5 5 2" xfId="231"/>
    <cellStyle name="Normal 5 5 3" xfId="232"/>
    <cellStyle name="Normal 5 6" xfId="233"/>
    <cellStyle name="Normal 5 6 2" xfId="234"/>
    <cellStyle name="Normal 5 7" xfId="235"/>
    <cellStyle name="Normal 5 8" xfId="236"/>
    <cellStyle name="Normal 5 9" xfId="237"/>
    <cellStyle name="Normal 5_4722 - AMEC - Ben Beaton" xfId="238"/>
    <cellStyle name="Normal 6" xfId="239"/>
    <cellStyle name="Normal 6 2" xfId="240"/>
    <cellStyle name="Normal 6 2 2" xfId="241"/>
    <cellStyle name="Normal 6 2 2 2" xfId="242"/>
    <cellStyle name="Normal 6 2 3" xfId="243"/>
    <cellStyle name="Normal 6 2 4" xfId="244"/>
    <cellStyle name="Normal 6 3" xfId="245"/>
    <cellStyle name="Normal 6 3 2" xfId="246"/>
    <cellStyle name="Normal 6 3 3" xfId="247"/>
    <cellStyle name="Normal 6 4" xfId="248"/>
    <cellStyle name="Normal 6 4 2" xfId="249"/>
    <cellStyle name="Normal 6 5" xfId="250"/>
    <cellStyle name="Normal 6 6" xfId="251"/>
    <cellStyle name="Normal 6 7" xfId="252"/>
    <cellStyle name="Normal 6 8" xfId="253"/>
    <cellStyle name="Normal 7" xfId="254"/>
    <cellStyle name="Normal 7 2" xfId="255"/>
    <cellStyle name="Normal 7 2 2" xfId="256"/>
    <cellStyle name="Normal 7 2 3" xfId="257"/>
    <cellStyle name="Normal 7 2 4" xfId="258"/>
    <cellStyle name="Normal 7 3" xfId="259"/>
    <cellStyle name="Normal 7 3 2" xfId="260"/>
    <cellStyle name="Normal 7 3 3" xfId="261"/>
    <cellStyle name="Normal 7 3 4" xfId="262"/>
    <cellStyle name="Normal 7 4" xfId="263"/>
    <cellStyle name="Normal 7 4 2" xfId="264"/>
    <cellStyle name="Normal 7 5" xfId="265"/>
    <cellStyle name="Normal 7 6" xfId="266"/>
    <cellStyle name="Normal 8" xfId="267"/>
    <cellStyle name="Normal 8 2" xfId="268"/>
    <cellStyle name="Normal 8 2 2" xfId="269"/>
    <cellStyle name="Normal 8 2 3" xfId="270"/>
    <cellStyle name="Normal 8 2 4" xfId="271"/>
    <cellStyle name="Normal 8 3" xfId="272"/>
    <cellStyle name="Normal 8 3 2" xfId="273"/>
    <cellStyle name="Normal 8 3 3" xfId="274"/>
    <cellStyle name="Normal 8 3 4" xfId="275"/>
    <cellStyle name="Normal 8 4" xfId="276"/>
    <cellStyle name="Normal 8 4 2" xfId="277"/>
    <cellStyle name="Normal 8 5" xfId="278"/>
    <cellStyle name="Normal 8 6" xfId="279"/>
    <cellStyle name="Normal 9" xfId="280"/>
    <cellStyle name="Normal 9 2" xfId="281"/>
    <cellStyle name="Normal 9 2 2" xfId="282"/>
    <cellStyle name="Normal 9 2 3" xfId="283"/>
    <cellStyle name="Normal 9 2 4" xfId="284"/>
    <cellStyle name="Normal 9 3" xfId="285"/>
    <cellStyle name="Normal 9 3 2" xfId="286"/>
    <cellStyle name="Normal 9 3 3" xfId="287"/>
    <cellStyle name="Normal 9 3 4" xfId="288"/>
    <cellStyle name="Normal 9 4" xfId="289"/>
    <cellStyle name="Normal 9 4 2" xfId="290"/>
    <cellStyle name="Normal 9 5" xfId="291"/>
    <cellStyle name="Normal 9 6" xfId="292"/>
    <cellStyle name="Normal_WAC-NEW REPORT" xfId="1"/>
    <cellStyle name="Normal_WAC-NEW REPORT 2" xfId="3"/>
    <cellStyle name="Normalny 2" xfId="293"/>
    <cellStyle name="Note 2" xfId="294"/>
    <cellStyle name="Note 2 2" xfId="295"/>
    <cellStyle name="Note 2 3" xfId="296"/>
    <cellStyle name="Note 3" xfId="297"/>
    <cellStyle name="Note 3 2" xfId="298"/>
    <cellStyle name="Note 4" xfId="299"/>
    <cellStyle name="Note 4 2" xfId="300"/>
    <cellStyle name="Note 5" xfId="301"/>
    <cellStyle name="Note 6" xfId="302"/>
    <cellStyle name="Output 2" xfId="303"/>
    <cellStyle name="Output 3" xfId="304"/>
    <cellStyle name="Output 4" xfId="305"/>
    <cellStyle name="Output 5" xfId="306"/>
    <cellStyle name="Percent 2" xfId="307"/>
    <cellStyle name="Title 2" xfId="308"/>
    <cellStyle name="Title 3" xfId="309"/>
    <cellStyle name="Title 4" xfId="310"/>
    <cellStyle name="Title 5" xfId="311"/>
    <cellStyle name="Total 2" xfId="312"/>
    <cellStyle name="Total 3" xfId="313"/>
    <cellStyle name="Total 4" xfId="314"/>
    <cellStyle name="Total 5" xfId="315"/>
    <cellStyle name="Warning Text 2" xfId="316"/>
    <cellStyle name="Warning Text 3" xfId="317"/>
    <cellStyle name="Warning Text 4" xfId="318"/>
    <cellStyle name="Warning Text 5" xfId="319"/>
  </cellStyles>
  <dxfs count="2">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3800-1%20Clarendon%20Road%20607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output"/>
      <sheetName val="SoilDesc"/>
      <sheetName val="Methods"/>
    </sheetNames>
    <sheetDataSet>
      <sheetData sheetId="0"/>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Z66"/>
  <sheetViews>
    <sheetView tabSelected="1" view="pageBreakPreview" zoomScale="85" zoomScaleNormal="100" zoomScaleSheetLayoutView="85" workbookViewId="0">
      <selection activeCell="M21" sqref="M21:M22"/>
    </sheetView>
  </sheetViews>
  <sheetFormatPr defaultRowHeight="13.5" x14ac:dyDescent="0.25"/>
  <cols>
    <col min="1" max="1" width="40.85546875" style="6" customWidth="1"/>
    <col min="2" max="3" width="11.85546875" style="6" customWidth="1"/>
    <col min="4" max="4" width="11.5703125" style="6" customWidth="1"/>
    <col min="5" max="5" width="11.85546875" style="6" customWidth="1"/>
    <col min="6" max="7" width="11.7109375" style="6" customWidth="1"/>
    <col min="8" max="8" width="12.140625" style="6" customWidth="1"/>
    <col min="9" max="256" width="9.140625" style="6"/>
    <col min="257" max="257" width="40.85546875" style="6" customWidth="1"/>
    <col min="258" max="259" width="11.85546875" style="6" customWidth="1"/>
    <col min="260" max="260" width="11.5703125" style="6" customWidth="1"/>
    <col min="261" max="261" width="11.85546875" style="6" customWidth="1"/>
    <col min="262" max="263" width="11.7109375" style="6" customWidth="1"/>
    <col min="264" max="264" width="12.140625" style="6" customWidth="1"/>
    <col min="265" max="512" width="9.140625" style="6"/>
    <col min="513" max="513" width="40.85546875" style="6" customWidth="1"/>
    <col min="514" max="515" width="11.85546875" style="6" customWidth="1"/>
    <col min="516" max="516" width="11.5703125" style="6" customWidth="1"/>
    <col min="517" max="517" width="11.85546875" style="6" customWidth="1"/>
    <col min="518" max="519" width="11.7109375" style="6" customWidth="1"/>
    <col min="520" max="520" width="12.140625" style="6" customWidth="1"/>
    <col min="521" max="768" width="9.140625" style="6"/>
    <col min="769" max="769" width="40.85546875" style="6" customWidth="1"/>
    <col min="770" max="771" width="11.85546875" style="6" customWidth="1"/>
    <col min="772" max="772" width="11.5703125" style="6" customWidth="1"/>
    <col min="773" max="773" width="11.85546875" style="6" customWidth="1"/>
    <col min="774" max="775" width="11.7109375" style="6" customWidth="1"/>
    <col min="776" max="776" width="12.140625" style="6" customWidth="1"/>
    <col min="777" max="1024" width="9.140625" style="6"/>
    <col min="1025" max="1025" width="40.85546875" style="6" customWidth="1"/>
    <col min="1026" max="1027" width="11.85546875" style="6" customWidth="1"/>
    <col min="1028" max="1028" width="11.5703125" style="6" customWidth="1"/>
    <col min="1029" max="1029" width="11.85546875" style="6" customWidth="1"/>
    <col min="1030" max="1031" width="11.7109375" style="6" customWidth="1"/>
    <col min="1032" max="1032" width="12.140625" style="6" customWidth="1"/>
    <col min="1033" max="1280" width="9.140625" style="6"/>
    <col min="1281" max="1281" width="40.85546875" style="6" customWidth="1"/>
    <col min="1282" max="1283" width="11.85546875" style="6" customWidth="1"/>
    <col min="1284" max="1284" width="11.5703125" style="6" customWidth="1"/>
    <col min="1285" max="1285" width="11.85546875" style="6" customWidth="1"/>
    <col min="1286" max="1287" width="11.7109375" style="6" customWidth="1"/>
    <col min="1288" max="1288" width="12.140625" style="6" customWidth="1"/>
    <col min="1289" max="1536" width="9.140625" style="6"/>
    <col min="1537" max="1537" width="40.85546875" style="6" customWidth="1"/>
    <col min="1538" max="1539" width="11.85546875" style="6" customWidth="1"/>
    <col min="1540" max="1540" width="11.5703125" style="6" customWidth="1"/>
    <col min="1541" max="1541" width="11.85546875" style="6" customWidth="1"/>
    <col min="1542" max="1543" width="11.7109375" style="6" customWidth="1"/>
    <col min="1544" max="1544" width="12.140625" style="6" customWidth="1"/>
    <col min="1545" max="1792" width="9.140625" style="6"/>
    <col min="1793" max="1793" width="40.85546875" style="6" customWidth="1"/>
    <col min="1794" max="1795" width="11.85546875" style="6" customWidth="1"/>
    <col min="1796" max="1796" width="11.5703125" style="6" customWidth="1"/>
    <col min="1797" max="1797" width="11.85546875" style="6" customWidth="1"/>
    <col min="1798" max="1799" width="11.7109375" style="6" customWidth="1"/>
    <col min="1800" max="1800" width="12.140625" style="6" customWidth="1"/>
    <col min="1801" max="2048" width="9.140625" style="6"/>
    <col min="2049" max="2049" width="40.85546875" style="6" customWidth="1"/>
    <col min="2050" max="2051" width="11.85546875" style="6" customWidth="1"/>
    <col min="2052" max="2052" width="11.5703125" style="6" customWidth="1"/>
    <col min="2053" max="2053" width="11.85546875" style="6" customWidth="1"/>
    <col min="2054" max="2055" width="11.7109375" style="6" customWidth="1"/>
    <col min="2056" max="2056" width="12.140625" style="6" customWidth="1"/>
    <col min="2057" max="2304" width="9.140625" style="6"/>
    <col min="2305" max="2305" width="40.85546875" style="6" customWidth="1"/>
    <col min="2306" max="2307" width="11.85546875" style="6" customWidth="1"/>
    <col min="2308" max="2308" width="11.5703125" style="6" customWidth="1"/>
    <col min="2309" max="2309" width="11.85546875" style="6" customWidth="1"/>
    <col min="2310" max="2311" width="11.7109375" style="6" customWidth="1"/>
    <col min="2312" max="2312" width="12.140625" style="6" customWidth="1"/>
    <col min="2313" max="2560" width="9.140625" style="6"/>
    <col min="2561" max="2561" width="40.85546875" style="6" customWidth="1"/>
    <col min="2562" max="2563" width="11.85546875" style="6" customWidth="1"/>
    <col min="2564" max="2564" width="11.5703125" style="6" customWidth="1"/>
    <col min="2565" max="2565" width="11.85546875" style="6" customWidth="1"/>
    <col min="2566" max="2567" width="11.7109375" style="6" customWidth="1"/>
    <col min="2568" max="2568" width="12.140625" style="6" customWidth="1"/>
    <col min="2569" max="2816" width="9.140625" style="6"/>
    <col min="2817" max="2817" width="40.85546875" style="6" customWidth="1"/>
    <col min="2818" max="2819" width="11.85546875" style="6" customWidth="1"/>
    <col min="2820" max="2820" width="11.5703125" style="6" customWidth="1"/>
    <col min="2821" max="2821" width="11.85546875" style="6" customWidth="1"/>
    <col min="2822" max="2823" width="11.7109375" style="6" customWidth="1"/>
    <col min="2824" max="2824" width="12.140625" style="6" customWidth="1"/>
    <col min="2825" max="3072" width="9.140625" style="6"/>
    <col min="3073" max="3073" width="40.85546875" style="6" customWidth="1"/>
    <col min="3074" max="3075" width="11.85546875" style="6" customWidth="1"/>
    <col min="3076" max="3076" width="11.5703125" style="6" customWidth="1"/>
    <col min="3077" max="3077" width="11.85546875" style="6" customWidth="1"/>
    <col min="3078" max="3079" width="11.7109375" style="6" customWidth="1"/>
    <col min="3080" max="3080" width="12.140625" style="6" customWidth="1"/>
    <col min="3081" max="3328" width="9.140625" style="6"/>
    <col min="3329" max="3329" width="40.85546875" style="6" customWidth="1"/>
    <col min="3330" max="3331" width="11.85546875" style="6" customWidth="1"/>
    <col min="3332" max="3332" width="11.5703125" style="6" customWidth="1"/>
    <col min="3333" max="3333" width="11.85546875" style="6" customWidth="1"/>
    <col min="3334" max="3335" width="11.7109375" style="6" customWidth="1"/>
    <col min="3336" max="3336" width="12.140625" style="6" customWidth="1"/>
    <col min="3337" max="3584" width="9.140625" style="6"/>
    <col min="3585" max="3585" width="40.85546875" style="6" customWidth="1"/>
    <col min="3586" max="3587" width="11.85546875" style="6" customWidth="1"/>
    <col min="3588" max="3588" width="11.5703125" style="6" customWidth="1"/>
    <col min="3589" max="3589" width="11.85546875" style="6" customWidth="1"/>
    <col min="3590" max="3591" width="11.7109375" style="6" customWidth="1"/>
    <col min="3592" max="3592" width="12.140625" style="6" customWidth="1"/>
    <col min="3593" max="3840" width="9.140625" style="6"/>
    <col min="3841" max="3841" width="40.85546875" style="6" customWidth="1"/>
    <col min="3842" max="3843" width="11.85546875" style="6" customWidth="1"/>
    <col min="3844" max="3844" width="11.5703125" style="6" customWidth="1"/>
    <col min="3845" max="3845" width="11.85546875" style="6" customWidth="1"/>
    <col min="3846" max="3847" width="11.7109375" style="6" customWidth="1"/>
    <col min="3848" max="3848" width="12.140625" style="6" customWidth="1"/>
    <col min="3849" max="4096" width="9.140625" style="6"/>
    <col min="4097" max="4097" width="40.85546875" style="6" customWidth="1"/>
    <col min="4098" max="4099" width="11.85546875" style="6" customWidth="1"/>
    <col min="4100" max="4100" width="11.5703125" style="6" customWidth="1"/>
    <col min="4101" max="4101" width="11.85546875" style="6" customWidth="1"/>
    <col min="4102" max="4103" width="11.7109375" style="6" customWidth="1"/>
    <col min="4104" max="4104" width="12.140625" style="6" customWidth="1"/>
    <col min="4105" max="4352" width="9.140625" style="6"/>
    <col min="4353" max="4353" width="40.85546875" style="6" customWidth="1"/>
    <col min="4354" max="4355" width="11.85546875" style="6" customWidth="1"/>
    <col min="4356" max="4356" width="11.5703125" style="6" customWidth="1"/>
    <col min="4357" max="4357" width="11.85546875" style="6" customWidth="1"/>
    <col min="4358" max="4359" width="11.7109375" style="6" customWidth="1"/>
    <col min="4360" max="4360" width="12.140625" style="6" customWidth="1"/>
    <col min="4361" max="4608" width="9.140625" style="6"/>
    <col min="4609" max="4609" width="40.85546875" style="6" customWidth="1"/>
    <col min="4610" max="4611" width="11.85546875" style="6" customWidth="1"/>
    <col min="4612" max="4612" width="11.5703125" style="6" customWidth="1"/>
    <col min="4613" max="4613" width="11.85546875" style="6" customWidth="1"/>
    <col min="4614" max="4615" width="11.7109375" style="6" customWidth="1"/>
    <col min="4616" max="4616" width="12.140625" style="6" customWidth="1"/>
    <col min="4617" max="4864" width="9.140625" style="6"/>
    <col min="4865" max="4865" width="40.85546875" style="6" customWidth="1"/>
    <col min="4866" max="4867" width="11.85546875" style="6" customWidth="1"/>
    <col min="4868" max="4868" width="11.5703125" style="6" customWidth="1"/>
    <col min="4869" max="4869" width="11.85546875" style="6" customWidth="1"/>
    <col min="4870" max="4871" width="11.7109375" style="6" customWidth="1"/>
    <col min="4872" max="4872" width="12.140625" style="6" customWidth="1"/>
    <col min="4873" max="5120" width="9.140625" style="6"/>
    <col min="5121" max="5121" width="40.85546875" style="6" customWidth="1"/>
    <col min="5122" max="5123" width="11.85546875" style="6" customWidth="1"/>
    <col min="5124" max="5124" width="11.5703125" style="6" customWidth="1"/>
    <col min="5125" max="5125" width="11.85546875" style="6" customWidth="1"/>
    <col min="5126" max="5127" width="11.7109375" style="6" customWidth="1"/>
    <col min="5128" max="5128" width="12.140625" style="6" customWidth="1"/>
    <col min="5129" max="5376" width="9.140625" style="6"/>
    <col min="5377" max="5377" width="40.85546875" style="6" customWidth="1"/>
    <col min="5378" max="5379" width="11.85546875" style="6" customWidth="1"/>
    <col min="5380" max="5380" width="11.5703125" style="6" customWidth="1"/>
    <col min="5381" max="5381" width="11.85546875" style="6" customWidth="1"/>
    <col min="5382" max="5383" width="11.7109375" style="6" customWidth="1"/>
    <col min="5384" max="5384" width="12.140625" style="6" customWidth="1"/>
    <col min="5385" max="5632" width="9.140625" style="6"/>
    <col min="5633" max="5633" width="40.85546875" style="6" customWidth="1"/>
    <col min="5634" max="5635" width="11.85546875" style="6" customWidth="1"/>
    <col min="5636" max="5636" width="11.5703125" style="6" customWidth="1"/>
    <col min="5637" max="5637" width="11.85546875" style="6" customWidth="1"/>
    <col min="5638" max="5639" width="11.7109375" style="6" customWidth="1"/>
    <col min="5640" max="5640" width="12.140625" style="6" customWidth="1"/>
    <col min="5641" max="5888" width="9.140625" style="6"/>
    <col min="5889" max="5889" width="40.85546875" style="6" customWidth="1"/>
    <col min="5890" max="5891" width="11.85546875" style="6" customWidth="1"/>
    <col min="5892" max="5892" width="11.5703125" style="6" customWidth="1"/>
    <col min="5893" max="5893" width="11.85546875" style="6" customWidth="1"/>
    <col min="5894" max="5895" width="11.7109375" style="6" customWidth="1"/>
    <col min="5896" max="5896" width="12.140625" style="6" customWidth="1"/>
    <col min="5897" max="6144" width="9.140625" style="6"/>
    <col min="6145" max="6145" width="40.85546875" style="6" customWidth="1"/>
    <col min="6146" max="6147" width="11.85546875" style="6" customWidth="1"/>
    <col min="6148" max="6148" width="11.5703125" style="6" customWidth="1"/>
    <col min="6149" max="6149" width="11.85546875" style="6" customWidth="1"/>
    <col min="6150" max="6151" width="11.7109375" style="6" customWidth="1"/>
    <col min="6152" max="6152" width="12.140625" style="6" customWidth="1"/>
    <col min="6153" max="6400" width="9.140625" style="6"/>
    <col min="6401" max="6401" width="40.85546875" style="6" customWidth="1"/>
    <col min="6402" max="6403" width="11.85546875" style="6" customWidth="1"/>
    <col min="6404" max="6404" width="11.5703125" style="6" customWidth="1"/>
    <col min="6405" max="6405" width="11.85546875" style="6" customWidth="1"/>
    <col min="6406" max="6407" width="11.7109375" style="6" customWidth="1"/>
    <col min="6408" max="6408" width="12.140625" style="6" customWidth="1"/>
    <col min="6409" max="6656" width="9.140625" style="6"/>
    <col min="6657" max="6657" width="40.85546875" style="6" customWidth="1"/>
    <col min="6658" max="6659" width="11.85546875" style="6" customWidth="1"/>
    <col min="6660" max="6660" width="11.5703125" style="6" customWidth="1"/>
    <col min="6661" max="6661" width="11.85546875" style="6" customWidth="1"/>
    <col min="6662" max="6663" width="11.7109375" style="6" customWidth="1"/>
    <col min="6664" max="6664" width="12.140625" style="6" customWidth="1"/>
    <col min="6665" max="6912" width="9.140625" style="6"/>
    <col min="6913" max="6913" width="40.85546875" style="6" customWidth="1"/>
    <col min="6914" max="6915" width="11.85546875" style="6" customWidth="1"/>
    <col min="6916" max="6916" width="11.5703125" style="6" customWidth="1"/>
    <col min="6917" max="6917" width="11.85546875" style="6" customWidth="1"/>
    <col min="6918" max="6919" width="11.7109375" style="6" customWidth="1"/>
    <col min="6920" max="6920" width="12.140625" style="6" customWidth="1"/>
    <col min="6921" max="7168" width="9.140625" style="6"/>
    <col min="7169" max="7169" width="40.85546875" style="6" customWidth="1"/>
    <col min="7170" max="7171" width="11.85546875" style="6" customWidth="1"/>
    <col min="7172" max="7172" width="11.5703125" style="6" customWidth="1"/>
    <col min="7173" max="7173" width="11.85546875" style="6" customWidth="1"/>
    <col min="7174" max="7175" width="11.7109375" style="6" customWidth="1"/>
    <col min="7176" max="7176" width="12.140625" style="6" customWidth="1"/>
    <col min="7177" max="7424" width="9.140625" style="6"/>
    <col min="7425" max="7425" width="40.85546875" style="6" customWidth="1"/>
    <col min="7426" max="7427" width="11.85546875" style="6" customWidth="1"/>
    <col min="7428" max="7428" width="11.5703125" style="6" customWidth="1"/>
    <col min="7429" max="7429" width="11.85546875" style="6" customWidth="1"/>
    <col min="7430" max="7431" width="11.7109375" style="6" customWidth="1"/>
    <col min="7432" max="7432" width="12.140625" style="6" customWidth="1"/>
    <col min="7433" max="7680" width="9.140625" style="6"/>
    <col min="7681" max="7681" width="40.85546875" style="6" customWidth="1"/>
    <col min="7682" max="7683" width="11.85546875" style="6" customWidth="1"/>
    <col min="7684" max="7684" width="11.5703125" style="6" customWidth="1"/>
    <col min="7685" max="7685" width="11.85546875" style="6" customWidth="1"/>
    <col min="7686" max="7687" width="11.7109375" style="6" customWidth="1"/>
    <col min="7688" max="7688" width="12.140625" style="6" customWidth="1"/>
    <col min="7689" max="7936" width="9.140625" style="6"/>
    <col min="7937" max="7937" width="40.85546875" style="6" customWidth="1"/>
    <col min="7938" max="7939" width="11.85546875" style="6" customWidth="1"/>
    <col min="7940" max="7940" width="11.5703125" style="6" customWidth="1"/>
    <col min="7941" max="7941" width="11.85546875" style="6" customWidth="1"/>
    <col min="7942" max="7943" width="11.7109375" style="6" customWidth="1"/>
    <col min="7944" max="7944" width="12.140625" style="6" customWidth="1"/>
    <col min="7945" max="8192" width="9.140625" style="6"/>
    <col min="8193" max="8193" width="40.85546875" style="6" customWidth="1"/>
    <col min="8194" max="8195" width="11.85546875" style="6" customWidth="1"/>
    <col min="8196" max="8196" width="11.5703125" style="6" customWidth="1"/>
    <col min="8197" max="8197" width="11.85546875" style="6" customWidth="1"/>
    <col min="8198" max="8199" width="11.7109375" style="6" customWidth="1"/>
    <col min="8200" max="8200" width="12.140625" style="6" customWidth="1"/>
    <col min="8201" max="8448" width="9.140625" style="6"/>
    <col min="8449" max="8449" width="40.85546875" style="6" customWidth="1"/>
    <col min="8450" max="8451" width="11.85546875" style="6" customWidth="1"/>
    <col min="8452" max="8452" width="11.5703125" style="6" customWidth="1"/>
    <col min="8453" max="8453" width="11.85546875" style="6" customWidth="1"/>
    <col min="8454" max="8455" width="11.7109375" style="6" customWidth="1"/>
    <col min="8456" max="8456" width="12.140625" style="6" customWidth="1"/>
    <col min="8457" max="8704" width="9.140625" style="6"/>
    <col min="8705" max="8705" width="40.85546875" style="6" customWidth="1"/>
    <col min="8706" max="8707" width="11.85546875" style="6" customWidth="1"/>
    <col min="8708" max="8708" width="11.5703125" style="6" customWidth="1"/>
    <col min="8709" max="8709" width="11.85546875" style="6" customWidth="1"/>
    <col min="8710" max="8711" width="11.7109375" style="6" customWidth="1"/>
    <col min="8712" max="8712" width="12.140625" style="6" customWidth="1"/>
    <col min="8713" max="8960" width="9.140625" style="6"/>
    <col min="8961" max="8961" width="40.85546875" style="6" customWidth="1"/>
    <col min="8962" max="8963" width="11.85546875" style="6" customWidth="1"/>
    <col min="8964" max="8964" width="11.5703125" style="6" customWidth="1"/>
    <col min="8965" max="8965" width="11.85546875" style="6" customWidth="1"/>
    <col min="8966" max="8967" width="11.7109375" style="6" customWidth="1"/>
    <col min="8968" max="8968" width="12.140625" style="6" customWidth="1"/>
    <col min="8969" max="9216" width="9.140625" style="6"/>
    <col min="9217" max="9217" width="40.85546875" style="6" customWidth="1"/>
    <col min="9218" max="9219" width="11.85546875" style="6" customWidth="1"/>
    <col min="9220" max="9220" width="11.5703125" style="6" customWidth="1"/>
    <col min="9221" max="9221" width="11.85546875" style="6" customWidth="1"/>
    <col min="9222" max="9223" width="11.7109375" style="6" customWidth="1"/>
    <col min="9224" max="9224" width="12.140625" style="6" customWidth="1"/>
    <col min="9225" max="9472" width="9.140625" style="6"/>
    <col min="9473" max="9473" width="40.85546875" style="6" customWidth="1"/>
    <col min="9474" max="9475" width="11.85546875" style="6" customWidth="1"/>
    <col min="9476" max="9476" width="11.5703125" style="6" customWidth="1"/>
    <col min="9477" max="9477" width="11.85546875" style="6" customWidth="1"/>
    <col min="9478" max="9479" width="11.7109375" style="6" customWidth="1"/>
    <col min="9480" max="9480" width="12.140625" style="6" customWidth="1"/>
    <col min="9481" max="9728" width="9.140625" style="6"/>
    <col min="9729" max="9729" width="40.85546875" style="6" customWidth="1"/>
    <col min="9730" max="9731" width="11.85546875" style="6" customWidth="1"/>
    <col min="9732" max="9732" width="11.5703125" style="6" customWidth="1"/>
    <col min="9733" max="9733" width="11.85546875" style="6" customWidth="1"/>
    <col min="9734" max="9735" width="11.7109375" style="6" customWidth="1"/>
    <col min="9736" max="9736" width="12.140625" style="6" customWidth="1"/>
    <col min="9737" max="9984" width="9.140625" style="6"/>
    <col min="9985" max="9985" width="40.85546875" style="6" customWidth="1"/>
    <col min="9986" max="9987" width="11.85546875" style="6" customWidth="1"/>
    <col min="9988" max="9988" width="11.5703125" style="6" customWidth="1"/>
    <col min="9989" max="9989" width="11.85546875" style="6" customWidth="1"/>
    <col min="9990" max="9991" width="11.7109375" style="6" customWidth="1"/>
    <col min="9992" max="9992" width="12.140625" style="6" customWidth="1"/>
    <col min="9993" max="10240" width="9.140625" style="6"/>
    <col min="10241" max="10241" width="40.85546875" style="6" customWidth="1"/>
    <col min="10242" max="10243" width="11.85546875" style="6" customWidth="1"/>
    <col min="10244" max="10244" width="11.5703125" style="6" customWidth="1"/>
    <col min="10245" max="10245" width="11.85546875" style="6" customWidth="1"/>
    <col min="10246" max="10247" width="11.7109375" style="6" customWidth="1"/>
    <col min="10248" max="10248" width="12.140625" style="6" customWidth="1"/>
    <col min="10249" max="10496" width="9.140625" style="6"/>
    <col min="10497" max="10497" width="40.85546875" style="6" customWidth="1"/>
    <col min="10498" max="10499" width="11.85546875" style="6" customWidth="1"/>
    <col min="10500" max="10500" width="11.5703125" style="6" customWidth="1"/>
    <col min="10501" max="10501" width="11.85546875" style="6" customWidth="1"/>
    <col min="10502" max="10503" width="11.7109375" style="6" customWidth="1"/>
    <col min="10504" max="10504" width="12.140625" style="6" customWidth="1"/>
    <col min="10505" max="10752" width="9.140625" style="6"/>
    <col min="10753" max="10753" width="40.85546875" style="6" customWidth="1"/>
    <col min="10754" max="10755" width="11.85546875" style="6" customWidth="1"/>
    <col min="10756" max="10756" width="11.5703125" style="6" customWidth="1"/>
    <col min="10757" max="10757" width="11.85546875" style="6" customWidth="1"/>
    <col min="10758" max="10759" width="11.7109375" style="6" customWidth="1"/>
    <col min="10760" max="10760" width="12.140625" style="6" customWidth="1"/>
    <col min="10761" max="11008" width="9.140625" style="6"/>
    <col min="11009" max="11009" width="40.85546875" style="6" customWidth="1"/>
    <col min="11010" max="11011" width="11.85546875" style="6" customWidth="1"/>
    <col min="11012" max="11012" width="11.5703125" style="6" customWidth="1"/>
    <col min="11013" max="11013" width="11.85546875" style="6" customWidth="1"/>
    <col min="11014" max="11015" width="11.7109375" style="6" customWidth="1"/>
    <col min="11016" max="11016" width="12.140625" style="6" customWidth="1"/>
    <col min="11017" max="11264" width="9.140625" style="6"/>
    <col min="11265" max="11265" width="40.85546875" style="6" customWidth="1"/>
    <col min="11266" max="11267" width="11.85546875" style="6" customWidth="1"/>
    <col min="11268" max="11268" width="11.5703125" style="6" customWidth="1"/>
    <col min="11269" max="11269" width="11.85546875" style="6" customWidth="1"/>
    <col min="11270" max="11271" width="11.7109375" style="6" customWidth="1"/>
    <col min="11272" max="11272" width="12.140625" style="6" customWidth="1"/>
    <col min="11273" max="11520" width="9.140625" style="6"/>
    <col min="11521" max="11521" width="40.85546875" style="6" customWidth="1"/>
    <col min="11522" max="11523" width="11.85546875" style="6" customWidth="1"/>
    <col min="11524" max="11524" width="11.5703125" style="6" customWidth="1"/>
    <col min="11525" max="11525" width="11.85546875" style="6" customWidth="1"/>
    <col min="11526" max="11527" width="11.7109375" style="6" customWidth="1"/>
    <col min="11528" max="11528" width="12.140625" style="6" customWidth="1"/>
    <col min="11529" max="11776" width="9.140625" style="6"/>
    <col min="11777" max="11777" width="40.85546875" style="6" customWidth="1"/>
    <col min="11778" max="11779" width="11.85546875" style="6" customWidth="1"/>
    <col min="11780" max="11780" width="11.5703125" style="6" customWidth="1"/>
    <col min="11781" max="11781" width="11.85546875" style="6" customWidth="1"/>
    <col min="11782" max="11783" width="11.7109375" style="6" customWidth="1"/>
    <col min="11784" max="11784" width="12.140625" style="6" customWidth="1"/>
    <col min="11785" max="12032" width="9.140625" style="6"/>
    <col min="12033" max="12033" width="40.85546875" style="6" customWidth="1"/>
    <col min="12034" max="12035" width="11.85546875" style="6" customWidth="1"/>
    <col min="12036" max="12036" width="11.5703125" style="6" customWidth="1"/>
    <col min="12037" max="12037" width="11.85546875" style="6" customWidth="1"/>
    <col min="12038" max="12039" width="11.7109375" style="6" customWidth="1"/>
    <col min="12040" max="12040" width="12.140625" style="6" customWidth="1"/>
    <col min="12041" max="12288" width="9.140625" style="6"/>
    <col min="12289" max="12289" width="40.85546875" style="6" customWidth="1"/>
    <col min="12290" max="12291" width="11.85546875" style="6" customWidth="1"/>
    <col min="12292" max="12292" width="11.5703125" style="6" customWidth="1"/>
    <col min="12293" max="12293" width="11.85546875" style="6" customWidth="1"/>
    <col min="12294" max="12295" width="11.7109375" style="6" customWidth="1"/>
    <col min="12296" max="12296" width="12.140625" style="6" customWidth="1"/>
    <col min="12297" max="12544" width="9.140625" style="6"/>
    <col min="12545" max="12545" width="40.85546875" style="6" customWidth="1"/>
    <col min="12546" max="12547" width="11.85546875" style="6" customWidth="1"/>
    <col min="12548" max="12548" width="11.5703125" style="6" customWidth="1"/>
    <col min="12549" max="12549" width="11.85546875" style="6" customWidth="1"/>
    <col min="12550" max="12551" width="11.7109375" style="6" customWidth="1"/>
    <col min="12552" max="12552" width="12.140625" style="6" customWidth="1"/>
    <col min="12553" max="12800" width="9.140625" style="6"/>
    <col min="12801" max="12801" width="40.85546875" style="6" customWidth="1"/>
    <col min="12802" max="12803" width="11.85546875" style="6" customWidth="1"/>
    <col min="12804" max="12804" width="11.5703125" style="6" customWidth="1"/>
    <col min="12805" max="12805" width="11.85546875" style="6" customWidth="1"/>
    <col min="12806" max="12807" width="11.7109375" style="6" customWidth="1"/>
    <col min="12808" max="12808" width="12.140625" style="6" customWidth="1"/>
    <col min="12809" max="13056" width="9.140625" style="6"/>
    <col min="13057" max="13057" width="40.85546875" style="6" customWidth="1"/>
    <col min="13058" max="13059" width="11.85546875" style="6" customWidth="1"/>
    <col min="13060" max="13060" width="11.5703125" style="6" customWidth="1"/>
    <col min="13061" max="13061" width="11.85546875" style="6" customWidth="1"/>
    <col min="13062" max="13063" width="11.7109375" style="6" customWidth="1"/>
    <col min="13064" max="13064" width="12.140625" style="6" customWidth="1"/>
    <col min="13065" max="13312" width="9.140625" style="6"/>
    <col min="13313" max="13313" width="40.85546875" style="6" customWidth="1"/>
    <col min="13314" max="13315" width="11.85546875" style="6" customWidth="1"/>
    <col min="13316" max="13316" width="11.5703125" style="6" customWidth="1"/>
    <col min="13317" max="13317" width="11.85546875" style="6" customWidth="1"/>
    <col min="13318" max="13319" width="11.7109375" style="6" customWidth="1"/>
    <col min="13320" max="13320" width="12.140625" style="6" customWidth="1"/>
    <col min="13321" max="13568" width="9.140625" style="6"/>
    <col min="13569" max="13569" width="40.85546875" style="6" customWidth="1"/>
    <col min="13570" max="13571" width="11.85546875" style="6" customWidth="1"/>
    <col min="13572" max="13572" width="11.5703125" style="6" customWidth="1"/>
    <col min="13573" max="13573" width="11.85546875" style="6" customWidth="1"/>
    <col min="13574" max="13575" width="11.7109375" style="6" customWidth="1"/>
    <col min="13576" max="13576" width="12.140625" style="6" customWidth="1"/>
    <col min="13577" max="13824" width="9.140625" style="6"/>
    <col min="13825" max="13825" width="40.85546875" style="6" customWidth="1"/>
    <col min="13826" max="13827" width="11.85546875" style="6" customWidth="1"/>
    <col min="13828" max="13828" width="11.5703125" style="6" customWidth="1"/>
    <col min="13829" max="13829" width="11.85546875" style="6" customWidth="1"/>
    <col min="13830" max="13831" width="11.7109375" style="6" customWidth="1"/>
    <col min="13832" max="13832" width="12.140625" style="6" customWidth="1"/>
    <col min="13833" max="14080" width="9.140625" style="6"/>
    <col min="14081" max="14081" width="40.85546875" style="6" customWidth="1"/>
    <col min="14082" max="14083" width="11.85546875" style="6" customWidth="1"/>
    <col min="14084" max="14084" width="11.5703125" style="6" customWidth="1"/>
    <col min="14085" max="14085" width="11.85546875" style="6" customWidth="1"/>
    <col min="14086" max="14087" width="11.7109375" style="6" customWidth="1"/>
    <col min="14088" max="14088" width="12.140625" style="6" customWidth="1"/>
    <col min="14089" max="14336" width="9.140625" style="6"/>
    <col min="14337" max="14337" width="40.85546875" style="6" customWidth="1"/>
    <col min="14338" max="14339" width="11.85546875" style="6" customWidth="1"/>
    <col min="14340" max="14340" width="11.5703125" style="6" customWidth="1"/>
    <col min="14341" max="14341" width="11.85546875" style="6" customWidth="1"/>
    <col min="14342" max="14343" width="11.7109375" style="6" customWidth="1"/>
    <col min="14344" max="14344" width="12.140625" style="6" customWidth="1"/>
    <col min="14345" max="14592" width="9.140625" style="6"/>
    <col min="14593" max="14593" width="40.85546875" style="6" customWidth="1"/>
    <col min="14594" max="14595" width="11.85546875" style="6" customWidth="1"/>
    <col min="14596" max="14596" width="11.5703125" style="6" customWidth="1"/>
    <col min="14597" max="14597" width="11.85546875" style="6" customWidth="1"/>
    <col min="14598" max="14599" width="11.7109375" style="6" customWidth="1"/>
    <col min="14600" max="14600" width="12.140625" style="6" customWidth="1"/>
    <col min="14601" max="14848" width="9.140625" style="6"/>
    <col min="14849" max="14849" width="40.85546875" style="6" customWidth="1"/>
    <col min="14850" max="14851" width="11.85546875" style="6" customWidth="1"/>
    <col min="14852" max="14852" width="11.5703125" style="6" customWidth="1"/>
    <col min="14853" max="14853" width="11.85546875" style="6" customWidth="1"/>
    <col min="14854" max="14855" width="11.7109375" style="6" customWidth="1"/>
    <col min="14856" max="14856" width="12.140625" style="6" customWidth="1"/>
    <col min="14857" max="15104" width="9.140625" style="6"/>
    <col min="15105" max="15105" width="40.85546875" style="6" customWidth="1"/>
    <col min="15106" max="15107" width="11.85546875" style="6" customWidth="1"/>
    <col min="15108" max="15108" width="11.5703125" style="6" customWidth="1"/>
    <col min="15109" max="15109" width="11.85546875" style="6" customWidth="1"/>
    <col min="15110" max="15111" width="11.7109375" style="6" customWidth="1"/>
    <col min="15112" max="15112" width="12.140625" style="6" customWidth="1"/>
    <col min="15113" max="15360" width="9.140625" style="6"/>
    <col min="15361" max="15361" width="40.85546875" style="6" customWidth="1"/>
    <col min="15362" max="15363" width="11.85546875" style="6" customWidth="1"/>
    <col min="15364" max="15364" width="11.5703125" style="6" customWidth="1"/>
    <col min="15365" max="15365" width="11.85546875" style="6" customWidth="1"/>
    <col min="15366" max="15367" width="11.7109375" style="6" customWidth="1"/>
    <col min="15368" max="15368" width="12.140625" style="6" customWidth="1"/>
    <col min="15369" max="15616" width="9.140625" style="6"/>
    <col min="15617" max="15617" width="40.85546875" style="6" customWidth="1"/>
    <col min="15618" max="15619" width="11.85546875" style="6" customWidth="1"/>
    <col min="15620" max="15620" width="11.5703125" style="6" customWidth="1"/>
    <col min="15621" max="15621" width="11.85546875" style="6" customWidth="1"/>
    <col min="15622" max="15623" width="11.7109375" style="6" customWidth="1"/>
    <col min="15624" max="15624" width="12.140625" style="6" customWidth="1"/>
    <col min="15625" max="15872" width="9.140625" style="6"/>
    <col min="15873" max="15873" width="40.85546875" style="6" customWidth="1"/>
    <col min="15874" max="15875" width="11.85546875" style="6" customWidth="1"/>
    <col min="15876" max="15876" width="11.5703125" style="6" customWidth="1"/>
    <col min="15877" max="15877" width="11.85546875" style="6" customWidth="1"/>
    <col min="15878" max="15879" width="11.7109375" style="6" customWidth="1"/>
    <col min="15880" max="15880" width="12.140625" style="6" customWidth="1"/>
    <col min="15881" max="16128" width="9.140625" style="6"/>
    <col min="16129" max="16129" width="40.85546875" style="6" customWidth="1"/>
    <col min="16130" max="16131" width="11.85546875" style="6" customWidth="1"/>
    <col min="16132" max="16132" width="11.5703125" style="6" customWidth="1"/>
    <col min="16133" max="16133" width="11.85546875" style="6" customWidth="1"/>
    <col min="16134" max="16135" width="11.7109375" style="6" customWidth="1"/>
    <col min="16136" max="16136" width="12.140625" style="6" customWidth="1"/>
    <col min="16137" max="16384" width="9.140625" style="6"/>
  </cols>
  <sheetData>
    <row r="1" spans="1:26" ht="22.5" x14ac:dyDescent="0.3">
      <c r="A1" s="1" t="s">
        <v>0</v>
      </c>
      <c r="B1" s="2"/>
      <c r="C1" s="3"/>
      <c r="D1" s="3"/>
      <c r="E1" s="3"/>
      <c r="F1" s="4"/>
      <c r="G1" s="5"/>
      <c r="H1" s="5"/>
      <c r="Z1" s="6">
        <v>1</v>
      </c>
    </row>
    <row r="2" spans="1:26" ht="15" x14ac:dyDescent="0.2">
      <c r="A2" s="7" t="s">
        <v>1</v>
      </c>
      <c r="B2" s="4"/>
      <c r="C2" s="8"/>
      <c r="D2" s="5"/>
      <c r="E2" s="8"/>
      <c r="F2" s="4"/>
      <c r="G2" s="5"/>
      <c r="H2" s="9" t="s">
        <v>2</v>
      </c>
    </row>
    <row r="3" spans="1:26" ht="15" x14ac:dyDescent="0.2">
      <c r="A3" s="10" t="s">
        <v>3</v>
      </c>
      <c r="B3" s="10"/>
      <c r="C3" s="10"/>
      <c r="D3" s="10"/>
      <c r="E3" s="10"/>
      <c r="F3" s="10"/>
      <c r="G3" s="10"/>
      <c r="H3" s="9" t="s">
        <v>4</v>
      </c>
    </row>
    <row r="4" spans="1:26" x14ac:dyDescent="0.25">
      <c r="A4" s="10" t="s">
        <v>5</v>
      </c>
      <c r="B4" s="10"/>
      <c r="C4" s="10"/>
      <c r="D4" s="10"/>
      <c r="E4" s="10"/>
      <c r="F4" s="10"/>
      <c r="G4" s="10"/>
      <c r="H4" s="11" t="s">
        <v>6</v>
      </c>
    </row>
    <row r="5" spans="1:26" x14ac:dyDescent="0.25">
      <c r="A5" s="10"/>
      <c r="B5" s="10"/>
      <c r="C5" s="10"/>
      <c r="D5" s="10"/>
      <c r="E5" s="10"/>
      <c r="F5" s="10"/>
      <c r="G5" s="10"/>
      <c r="H5" s="10"/>
    </row>
    <row r="6" spans="1:26" ht="15" x14ac:dyDescent="0.25">
      <c r="A6" s="12" t="s">
        <v>7</v>
      </c>
      <c r="B6" s="13"/>
      <c r="C6" s="13"/>
      <c r="D6" s="13"/>
      <c r="E6" s="13"/>
      <c r="F6" s="13"/>
      <c r="G6" s="13"/>
      <c r="H6" s="14"/>
    </row>
    <row r="7" spans="1:26" x14ac:dyDescent="0.25">
      <c r="A7" s="15" t="s">
        <v>8</v>
      </c>
      <c r="B7" s="16" t="s">
        <v>9</v>
      </c>
      <c r="C7" s="17"/>
      <c r="D7" s="17"/>
      <c r="E7" s="18"/>
      <c r="F7" s="19"/>
      <c r="G7" s="20"/>
      <c r="H7" s="21"/>
    </row>
    <row r="8" spans="1:26" x14ac:dyDescent="0.15">
      <c r="A8" s="22"/>
      <c r="B8" s="23"/>
      <c r="C8" s="24"/>
      <c r="D8" s="24"/>
      <c r="E8" s="25"/>
      <c r="F8" s="26"/>
      <c r="G8" s="27"/>
      <c r="H8" s="28"/>
    </row>
    <row r="9" spans="1:26" x14ac:dyDescent="0.15">
      <c r="A9" s="29"/>
      <c r="B9" s="30"/>
      <c r="C9" s="30"/>
      <c r="D9" s="30"/>
      <c r="E9" s="31"/>
      <c r="F9" s="32"/>
      <c r="G9" s="33"/>
      <c r="H9" s="34"/>
    </row>
    <row r="10" spans="1:26" x14ac:dyDescent="0.2">
      <c r="A10" s="29"/>
      <c r="B10" s="35"/>
      <c r="C10" s="36"/>
      <c r="D10" s="36"/>
      <c r="E10" s="37"/>
      <c r="F10" s="38" t="s">
        <v>10</v>
      </c>
      <c r="G10" s="39" t="s">
        <v>11</v>
      </c>
      <c r="H10" s="40"/>
    </row>
    <row r="11" spans="1:26" x14ac:dyDescent="0.15">
      <c r="A11" s="29"/>
      <c r="B11" s="26"/>
      <c r="C11" s="30"/>
      <c r="D11" s="30"/>
      <c r="E11" s="31"/>
      <c r="F11" s="41"/>
      <c r="G11" s="42"/>
      <c r="H11" s="43"/>
    </row>
    <row r="12" spans="1:26" x14ac:dyDescent="0.25">
      <c r="A12" s="44" t="s">
        <v>12</v>
      </c>
      <c r="B12" s="45" t="s">
        <v>13</v>
      </c>
      <c r="C12" s="46"/>
      <c r="D12" s="46"/>
      <c r="E12" s="47"/>
      <c r="F12" s="48"/>
      <c r="G12" s="49"/>
      <c r="H12" s="50"/>
    </row>
    <row r="13" spans="1:26" x14ac:dyDescent="0.25">
      <c r="A13" s="51" t="s">
        <v>14</v>
      </c>
      <c r="B13" s="52" t="s">
        <v>15</v>
      </c>
      <c r="C13" s="53"/>
      <c r="D13" s="53"/>
      <c r="E13" s="54"/>
      <c r="F13" s="55" t="s">
        <v>16</v>
      </c>
      <c r="G13" s="56"/>
      <c r="H13" s="57"/>
    </row>
    <row r="14" spans="1:26" x14ac:dyDescent="0.25">
      <c r="A14" s="58"/>
      <c r="B14" s="59"/>
      <c r="C14" s="60"/>
      <c r="D14" s="60"/>
      <c r="E14" s="61"/>
      <c r="F14" s="55" t="s">
        <v>17</v>
      </c>
      <c r="G14" s="56"/>
      <c r="H14" s="57"/>
    </row>
    <row r="15" spans="1:26" x14ac:dyDescent="0.25">
      <c r="A15" s="62" t="s">
        <v>18</v>
      </c>
      <c r="B15" s="63" t="s">
        <v>19</v>
      </c>
      <c r="C15" s="64"/>
      <c r="D15" s="64"/>
      <c r="E15" s="65"/>
      <c r="F15" s="66" t="s">
        <v>20</v>
      </c>
      <c r="G15" s="67" t="s">
        <v>21</v>
      </c>
      <c r="H15" s="68" t="s">
        <v>22</v>
      </c>
    </row>
    <row r="16" spans="1:26" x14ac:dyDescent="0.25">
      <c r="A16" s="62" t="s">
        <v>23</v>
      </c>
      <c r="B16" s="69" t="s">
        <v>24</v>
      </c>
      <c r="C16" s="70"/>
      <c r="D16" s="70"/>
      <c r="E16" s="71"/>
      <c r="F16" s="72"/>
      <c r="G16" s="72"/>
      <c r="H16" s="72"/>
    </row>
    <row r="17" spans="1:8" ht="39.950000000000003" customHeight="1" x14ac:dyDescent="0.25">
      <c r="A17" s="62" t="s">
        <v>25</v>
      </c>
      <c r="B17" s="73" t="s">
        <v>26</v>
      </c>
      <c r="C17" s="74"/>
      <c r="D17" s="74"/>
      <c r="E17" s="75"/>
      <c r="F17" s="76"/>
      <c r="G17" s="76"/>
      <c r="H17" s="76"/>
    </row>
    <row r="18" spans="1:8" x14ac:dyDescent="0.25">
      <c r="A18" s="15" t="s">
        <v>27</v>
      </c>
      <c r="B18" s="77"/>
      <c r="C18" s="77"/>
      <c r="D18" s="77"/>
      <c r="E18" s="77"/>
      <c r="F18" s="77"/>
      <c r="G18" s="77"/>
      <c r="H18" s="77"/>
    </row>
    <row r="19" spans="1:8" x14ac:dyDescent="0.25">
      <c r="A19" s="78" t="s">
        <v>28</v>
      </c>
      <c r="B19" s="79" t="s">
        <v>29</v>
      </c>
      <c r="C19" s="77"/>
      <c r="D19" s="77"/>
      <c r="E19" s="77"/>
      <c r="F19" s="80">
        <v>0.03</v>
      </c>
      <c r="G19" s="80">
        <v>0.05</v>
      </c>
      <c r="H19" s="81">
        <v>0.06</v>
      </c>
    </row>
    <row r="20" spans="1:8" x14ac:dyDescent="0.25">
      <c r="A20" s="78" t="s">
        <v>30</v>
      </c>
      <c r="B20" s="82" t="s">
        <v>31</v>
      </c>
      <c r="C20" s="77"/>
      <c r="D20" s="77"/>
      <c r="E20" s="77"/>
      <c r="F20" s="83" t="s">
        <v>32</v>
      </c>
      <c r="G20" s="83" t="s">
        <v>32</v>
      </c>
      <c r="H20" s="81">
        <v>0.1</v>
      </c>
    </row>
    <row r="21" spans="1:8" x14ac:dyDescent="0.15">
      <c r="A21" s="78" t="s">
        <v>33</v>
      </c>
      <c r="B21" s="79" t="s">
        <v>34</v>
      </c>
      <c r="C21" s="77"/>
      <c r="D21" s="77"/>
      <c r="E21" s="77"/>
      <c r="F21" s="77">
        <v>6000</v>
      </c>
      <c r="G21" s="84" t="s">
        <v>32</v>
      </c>
      <c r="H21" s="84" t="s">
        <v>32</v>
      </c>
    </row>
    <row r="22" spans="1:8" x14ac:dyDescent="0.25">
      <c r="A22" s="78" t="s">
        <v>35</v>
      </c>
      <c r="B22" s="82" t="s">
        <v>36</v>
      </c>
      <c r="C22" s="77"/>
      <c r="D22" s="77"/>
      <c r="E22" s="77"/>
      <c r="F22" s="85">
        <v>1</v>
      </c>
      <c r="G22" s="86" t="s">
        <v>32</v>
      </c>
      <c r="H22" s="86" t="s">
        <v>32</v>
      </c>
    </row>
    <row r="23" spans="1:8" x14ac:dyDescent="0.25">
      <c r="A23" s="87" t="s">
        <v>37</v>
      </c>
      <c r="B23" s="79" t="s">
        <v>34</v>
      </c>
      <c r="C23" s="77"/>
      <c r="D23" s="77"/>
      <c r="E23" s="77"/>
      <c r="F23" s="77">
        <v>500</v>
      </c>
      <c r="G23" s="86" t="s">
        <v>32</v>
      </c>
      <c r="H23" s="86" t="s">
        <v>32</v>
      </c>
    </row>
    <row r="24" spans="1:8" x14ac:dyDescent="0.25">
      <c r="A24" s="88" t="s">
        <v>38</v>
      </c>
      <c r="B24" s="89" t="s">
        <v>39</v>
      </c>
      <c r="C24" s="90"/>
      <c r="D24" s="90"/>
      <c r="E24" s="90"/>
      <c r="F24" s="91">
        <v>100</v>
      </c>
      <c r="G24" s="92" t="s">
        <v>32</v>
      </c>
      <c r="H24" s="92" t="s">
        <v>32</v>
      </c>
    </row>
    <row r="25" spans="1:8" x14ac:dyDescent="0.25">
      <c r="A25" s="88" t="s">
        <v>40</v>
      </c>
      <c r="B25" s="82" t="s">
        <v>41</v>
      </c>
      <c r="C25" s="90"/>
      <c r="D25" s="90"/>
      <c r="E25" s="90"/>
      <c r="F25" s="93" t="s">
        <v>32</v>
      </c>
      <c r="G25" s="94" t="s">
        <v>42</v>
      </c>
      <c r="H25" s="92" t="s">
        <v>32</v>
      </c>
    </row>
    <row r="26" spans="1:8" ht="21.75" thickBot="1" x14ac:dyDescent="0.3">
      <c r="A26" s="95" t="s">
        <v>43</v>
      </c>
      <c r="B26" s="82" t="s">
        <v>44</v>
      </c>
      <c r="C26" s="96"/>
      <c r="D26" s="96"/>
      <c r="E26" s="96"/>
      <c r="F26" s="97" t="s">
        <v>32</v>
      </c>
      <c r="G26" s="98" t="s">
        <v>45</v>
      </c>
      <c r="H26" s="98" t="s">
        <v>45</v>
      </c>
    </row>
    <row r="27" spans="1:8" ht="14.25" thickTop="1" x14ac:dyDescent="0.15">
      <c r="A27" s="99" t="s">
        <v>46</v>
      </c>
      <c r="B27" s="100" t="s">
        <v>47</v>
      </c>
      <c r="C27" s="101"/>
      <c r="D27" s="102"/>
      <c r="E27" s="100" t="s">
        <v>47</v>
      </c>
      <c r="F27" s="103" t="s">
        <v>48</v>
      </c>
      <c r="G27" s="104"/>
      <c r="H27" s="105"/>
    </row>
    <row r="28" spans="1:8" x14ac:dyDescent="0.25">
      <c r="A28" s="106"/>
      <c r="B28" s="107"/>
      <c r="C28" s="108"/>
      <c r="D28" s="109"/>
      <c r="E28" s="76"/>
      <c r="F28" s="110" t="s">
        <v>49</v>
      </c>
      <c r="G28" s="111"/>
      <c r="H28" s="112"/>
    </row>
    <row r="29" spans="1:8" x14ac:dyDescent="0.25">
      <c r="A29" s="106"/>
      <c r="B29" s="110" t="s">
        <v>50</v>
      </c>
      <c r="C29" s="113"/>
      <c r="D29" s="114"/>
      <c r="E29" s="113" t="s">
        <v>51</v>
      </c>
      <c r="F29" s="115"/>
      <c r="G29" s="116"/>
      <c r="H29" s="117"/>
    </row>
    <row r="30" spans="1:8" x14ac:dyDescent="0.25">
      <c r="A30" s="118"/>
      <c r="B30" s="115"/>
      <c r="C30" s="76"/>
      <c r="D30" s="119"/>
      <c r="E30" s="76"/>
      <c r="F30" s="120"/>
      <c r="G30" s="121"/>
      <c r="H30" s="122"/>
    </row>
    <row r="31" spans="1:8" x14ac:dyDescent="0.25">
      <c r="A31" s="78" t="s">
        <v>52</v>
      </c>
      <c r="B31" s="123" t="s">
        <v>53</v>
      </c>
      <c r="C31" s="123"/>
      <c r="D31" s="124"/>
      <c r="E31" s="125" t="s">
        <v>54</v>
      </c>
      <c r="F31" s="126">
        <v>0.5</v>
      </c>
      <c r="G31" s="77">
        <v>2</v>
      </c>
      <c r="H31" s="127">
        <v>25</v>
      </c>
    </row>
    <row r="32" spans="1:8" x14ac:dyDescent="0.25">
      <c r="A32" s="78" t="s">
        <v>55</v>
      </c>
      <c r="B32" s="123" t="s">
        <v>56</v>
      </c>
      <c r="C32" s="123"/>
      <c r="D32" s="128"/>
      <c r="E32" s="125" t="s">
        <v>57</v>
      </c>
      <c r="F32" s="127">
        <v>20</v>
      </c>
      <c r="G32" s="85">
        <v>100</v>
      </c>
      <c r="H32" s="127">
        <v>300</v>
      </c>
    </row>
    <row r="33" spans="1:8" x14ac:dyDescent="0.25">
      <c r="A33" s="78" t="s">
        <v>58</v>
      </c>
      <c r="B33" s="123" t="s">
        <v>59</v>
      </c>
      <c r="C33" s="123"/>
      <c r="D33" s="124"/>
      <c r="E33" s="125" t="s">
        <v>60</v>
      </c>
      <c r="F33" s="129">
        <v>0.04</v>
      </c>
      <c r="G33" s="127">
        <v>1</v>
      </c>
      <c r="H33" s="127">
        <v>5</v>
      </c>
    </row>
    <row r="34" spans="1:8" x14ac:dyDescent="0.25">
      <c r="A34" s="130" t="s">
        <v>61</v>
      </c>
      <c r="B34" s="123" t="s">
        <v>62</v>
      </c>
      <c r="C34" s="123"/>
      <c r="D34" s="124"/>
      <c r="E34" s="125" t="s">
        <v>63</v>
      </c>
      <c r="F34" s="85">
        <v>0.5</v>
      </c>
      <c r="G34" s="85">
        <v>10</v>
      </c>
      <c r="H34" s="127">
        <v>70</v>
      </c>
    </row>
    <row r="35" spans="1:8" x14ac:dyDescent="0.25">
      <c r="A35" s="78" t="s">
        <v>64</v>
      </c>
      <c r="B35" s="123" t="s">
        <v>65</v>
      </c>
      <c r="C35" s="123"/>
      <c r="D35" s="128"/>
      <c r="E35" s="125" t="s">
        <v>66</v>
      </c>
      <c r="F35" s="77">
        <v>2</v>
      </c>
      <c r="G35" s="127">
        <v>50</v>
      </c>
      <c r="H35" s="85">
        <v>100</v>
      </c>
    </row>
    <row r="36" spans="1:8" x14ac:dyDescent="0.25">
      <c r="A36" s="87" t="s">
        <v>67</v>
      </c>
      <c r="B36" s="123" t="s">
        <v>68</v>
      </c>
      <c r="C36" s="123"/>
      <c r="D36" s="124"/>
      <c r="E36" s="125" t="s">
        <v>69</v>
      </c>
      <c r="F36" s="129">
        <v>0.01</v>
      </c>
      <c r="G36" s="85">
        <v>0.2</v>
      </c>
      <c r="H36" s="127">
        <v>2</v>
      </c>
    </row>
    <row r="37" spans="1:8" x14ac:dyDescent="0.25">
      <c r="A37" s="78" t="s">
        <v>70</v>
      </c>
      <c r="B37" s="123" t="s">
        <v>71</v>
      </c>
      <c r="C37" s="123"/>
      <c r="D37" s="124"/>
      <c r="E37" s="125" t="s">
        <v>72</v>
      </c>
      <c r="F37" s="85">
        <v>0.5</v>
      </c>
      <c r="G37" s="127">
        <v>10</v>
      </c>
      <c r="H37" s="127">
        <v>30</v>
      </c>
    </row>
    <row r="38" spans="1:8" x14ac:dyDescent="0.25">
      <c r="A38" s="78" t="s">
        <v>73</v>
      </c>
      <c r="B38" s="123" t="s">
        <v>74</v>
      </c>
      <c r="C38" s="123"/>
      <c r="D38" s="124"/>
      <c r="E38" s="125" t="s">
        <v>75</v>
      </c>
      <c r="F38" s="126">
        <v>0.4</v>
      </c>
      <c r="G38" s="127">
        <v>10</v>
      </c>
      <c r="H38" s="127">
        <v>40</v>
      </c>
    </row>
    <row r="39" spans="1:8" x14ac:dyDescent="0.25">
      <c r="A39" s="78" t="s">
        <v>76</v>
      </c>
      <c r="B39" s="123" t="s">
        <v>77</v>
      </c>
      <c r="C39" s="123"/>
      <c r="D39" s="128"/>
      <c r="E39" s="125" t="s">
        <v>78</v>
      </c>
      <c r="F39" s="85">
        <v>0.5</v>
      </c>
      <c r="G39" s="127">
        <v>10</v>
      </c>
      <c r="H39" s="127">
        <v>50</v>
      </c>
    </row>
    <row r="40" spans="1:8" x14ac:dyDescent="0.15">
      <c r="A40" s="78" t="s">
        <v>79</v>
      </c>
      <c r="B40" s="123" t="s">
        <v>80</v>
      </c>
      <c r="C40" s="123"/>
      <c r="D40" s="131"/>
      <c r="E40" s="125" t="s">
        <v>81</v>
      </c>
      <c r="F40" s="129">
        <v>0.06</v>
      </c>
      <c r="G40" s="126">
        <v>0.7</v>
      </c>
      <c r="H40" s="127">
        <v>5</v>
      </c>
    </row>
    <row r="41" spans="1:8" x14ac:dyDescent="0.25">
      <c r="A41" s="130" t="s">
        <v>82</v>
      </c>
      <c r="B41" s="123" t="s">
        <v>83</v>
      </c>
      <c r="C41" s="123"/>
      <c r="D41" s="128"/>
      <c r="E41" s="125" t="s">
        <v>84</v>
      </c>
      <c r="F41" s="126">
        <v>0.1</v>
      </c>
      <c r="G41" s="126">
        <v>0.5</v>
      </c>
      <c r="H41" s="127">
        <v>7</v>
      </c>
    </row>
    <row r="42" spans="1:8" x14ac:dyDescent="0.25">
      <c r="A42" s="78" t="s">
        <v>85</v>
      </c>
      <c r="B42" s="123" t="s">
        <v>77</v>
      </c>
      <c r="C42" s="123"/>
      <c r="D42" s="124"/>
      <c r="E42" s="125" t="s">
        <v>78</v>
      </c>
      <c r="F42" s="127">
        <v>4</v>
      </c>
      <c r="G42" s="127">
        <v>50</v>
      </c>
      <c r="H42" s="127">
        <v>200</v>
      </c>
    </row>
    <row r="43" spans="1:8" x14ac:dyDescent="0.25">
      <c r="A43" s="78" t="s">
        <v>86</v>
      </c>
      <c r="B43" s="123" t="s">
        <v>87</v>
      </c>
      <c r="C43" s="123"/>
      <c r="D43" s="124"/>
      <c r="E43" s="125" t="s">
        <v>88</v>
      </c>
      <c r="F43" s="127">
        <v>800</v>
      </c>
      <c r="G43" s="85">
        <v>15000</v>
      </c>
      <c r="H43" s="127">
        <v>25000</v>
      </c>
    </row>
    <row r="44" spans="1:8" x14ac:dyDescent="0.25">
      <c r="A44" s="78" t="s">
        <v>89</v>
      </c>
      <c r="B44" s="123" t="s">
        <v>90</v>
      </c>
      <c r="C44" s="123"/>
      <c r="D44" s="128"/>
      <c r="E44" s="132" t="s">
        <v>91</v>
      </c>
      <c r="F44" s="85">
        <v>10</v>
      </c>
      <c r="G44" s="127">
        <v>150</v>
      </c>
      <c r="H44" s="127">
        <v>500</v>
      </c>
    </row>
    <row r="45" spans="1:8" x14ac:dyDescent="0.25">
      <c r="A45" s="78" t="s">
        <v>92</v>
      </c>
      <c r="B45" s="123" t="s">
        <v>93</v>
      </c>
      <c r="C45" s="123"/>
      <c r="D45" s="124"/>
      <c r="E45" s="125" t="s">
        <v>94</v>
      </c>
      <c r="F45" s="127">
        <v>1000</v>
      </c>
      <c r="G45" s="127">
        <v>20000</v>
      </c>
      <c r="H45" s="127">
        <v>50000</v>
      </c>
    </row>
    <row r="46" spans="1:8" x14ac:dyDescent="0.25">
      <c r="A46" s="78" t="s">
        <v>95</v>
      </c>
      <c r="B46" s="123" t="s">
        <v>96</v>
      </c>
      <c r="C46" s="123"/>
      <c r="D46" s="128"/>
      <c r="E46" s="125" t="s">
        <v>97</v>
      </c>
      <c r="F46" s="127">
        <v>4000</v>
      </c>
      <c r="G46" s="127">
        <v>60000</v>
      </c>
      <c r="H46" s="127">
        <v>100000</v>
      </c>
    </row>
    <row r="47" spans="1:8" x14ac:dyDescent="0.25">
      <c r="A47" s="78" t="s">
        <v>98</v>
      </c>
      <c r="B47" s="123" t="s">
        <v>99</v>
      </c>
      <c r="C47" s="123"/>
      <c r="D47" s="124"/>
      <c r="E47" s="125" t="s">
        <v>100</v>
      </c>
      <c r="F47" s="77">
        <v>1</v>
      </c>
      <c r="G47" s="85" t="s">
        <v>101</v>
      </c>
      <c r="H47" s="85" t="s">
        <v>101</v>
      </c>
    </row>
    <row r="48" spans="1:8" x14ac:dyDescent="0.25">
      <c r="A48" s="133" t="s">
        <v>102</v>
      </c>
      <c r="B48" s="134" t="s">
        <v>103</v>
      </c>
      <c r="C48" s="134"/>
      <c r="D48" s="135"/>
      <c r="E48" s="136" t="s">
        <v>104</v>
      </c>
      <c r="F48" s="137">
        <v>500</v>
      </c>
      <c r="G48" s="138">
        <v>800</v>
      </c>
      <c r="H48" s="139">
        <v>1000</v>
      </c>
    </row>
    <row r="49" spans="1:8" ht="14.25" thickBot="1" x14ac:dyDescent="0.3">
      <c r="A49" s="140"/>
      <c r="B49" s="141"/>
      <c r="C49" s="141"/>
      <c r="D49" s="142"/>
      <c r="E49" s="142"/>
      <c r="F49" s="143"/>
      <c r="G49" s="144"/>
      <c r="H49" s="144"/>
    </row>
    <row r="50" spans="1:8" ht="14.25" thickTop="1" x14ac:dyDescent="0.25">
      <c r="A50" s="145"/>
      <c r="B50" s="146"/>
      <c r="C50" s="146"/>
      <c r="D50" s="146"/>
      <c r="E50" s="146"/>
      <c r="F50" s="146"/>
      <c r="G50" s="146"/>
      <c r="H50" s="146"/>
    </row>
    <row r="51" spans="1:8" x14ac:dyDescent="0.25">
      <c r="A51" s="15"/>
      <c r="B51" s="147"/>
      <c r="C51" s="148"/>
      <c r="D51" s="77"/>
      <c r="E51" s="77"/>
      <c r="F51" s="77"/>
      <c r="G51" s="77"/>
      <c r="H51" s="77"/>
    </row>
    <row r="52" spans="1:8" x14ac:dyDescent="0.25">
      <c r="A52" s="15" t="s">
        <v>105</v>
      </c>
      <c r="B52" s="147"/>
      <c r="C52" s="149"/>
      <c r="D52" s="77"/>
      <c r="E52" s="77"/>
      <c r="F52" s="77"/>
      <c r="G52" s="77"/>
      <c r="H52" s="77"/>
    </row>
    <row r="53" spans="1:8" x14ac:dyDescent="0.25">
      <c r="A53" s="133"/>
      <c r="B53" s="150"/>
      <c r="C53" s="151"/>
      <c r="D53" s="114"/>
      <c r="E53" s="114"/>
      <c r="F53" s="43"/>
      <c r="G53" s="43"/>
      <c r="H53" s="114"/>
    </row>
    <row r="54" spans="1:8" x14ac:dyDescent="0.25">
      <c r="A54" s="152"/>
      <c r="B54" s="153"/>
      <c r="C54" s="154"/>
      <c r="D54" s="119"/>
      <c r="E54" s="119"/>
      <c r="F54" s="155"/>
      <c r="G54" s="155"/>
      <c r="H54" s="156"/>
    </row>
    <row r="55" spans="1:8" x14ac:dyDescent="0.25">
      <c r="A55" s="87" t="s">
        <v>106</v>
      </c>
      <c r="B55" s="147" t="s">
        <v>107</v>
      </c>
      <c r="C55" s="77"/>
      <c r="D55" s="77"/>
      <c r="E55" s="77"/>
      <c r="F55" s="77"/>
      <c r="G55" s="77"/>
      <c r="H55" s="85"/>
    </row>
    <row r="56" spans="1:8" x14ac:dyDescent="0.25">
      <c r="A56" s="87" t="s">
        <v>108</v>
      </c>
      <c r="B56" s="147" t="s">
        <v>109</v>
      </c>
      <c r="C56" s="77"/>
      <c r="D56" s="77"/>
      <c r="E56" s="77"/>
      <c r="F56" s="77"/>
      <c r="G56" s="77"/>
      <c r="H56" s="77"/>
    </row>
    <row r="57" spans="1:8" x14ac:dyDescent="0.25">
      <c r="A57" s="87" t="s">
        <v>110</v>
      </c>
      <c r="B57" s="149">
        <v>87</v>
      </c>
      <c r="C57" s="77"/>
      <c r="D57" s="77"/>
      <c r="E57" s="77"/>
      <c r="F57" s="77"/>
      <c r="G57" s="77"/>
      <c r="H57" s="77"/>
    </row>
    <row r="58" spans="1:8" x14ac:dyDescent="0.25">
      <c r="A58" s="87" t="s">
        <v>111</v>
      </c>
      <c r="B58" s="147" t="s">
        <v>112</v>
      </c>
      <c r="C58" s="77"/>
      <c r="D58" s="77"/>
      <c r="E58" s="77"/>
      <c r="F58" s="77"/>
      <c r="G58" s="77"/>
      <c r="H58" s="77"/>
    </row>
    <row r="59" spans="1:8" x14ac:dyDescent="0.25">
      <c r="A59" s="15"/>
      <c r="B59" s="129"/>
      <c r="C59" s="77"/>
      <c r="D59" s="77"/>
      <c r="E59" s="77"/>
      <c r="F59" s="77"/>
      <c r="G59" s="77"/>
      <c r="H59" s="77"/>
    </row>
    <row r="60" spans="1:8" x14ac:dyDescent="0.25">
      <c r="A60" s="78"/>
      <c r="B60" s="157"/>
      <c r="C60" s="77"/>
      <c r="D60" s="77"/>
      <c r="E60" s="77"/>
      <c r="F60" s="77"/>
      <c r="G60" s="77"/>
      <c r="H60" s="77"/>
    </row>
    <row r="61" spans="1:8" x14ac:dyDescent="0.25">
      <c r="A61" s="78"/>
      <c r="B61" s="157"/>
      <c r="C61" s="77"/>
      <c r="D61" s="77"/>
      <c r="E61" s="77"/>
      <c r="F61" s="77"/>
      <c r="G61" s="77"/>
      <c r="H61" s="77"/>
    </row>
    <row r="62" spans="1:8" x14ac:dyDescent="0.25">
      <c r="A62" s="158" t="s">
        <v>113</v>
      </c>
      <c r="B62" s="159"/>
      <c r="C62" s="159"/>
      <c r="D62" s="159"/>
      <c r="E62" s="159"/>
      <c r="F62" s="160" t="s">
        <v>114</v>
      </c>
      <c r="G62" s="160"/>
      <c r="H62" s="161"/>
    </row>
    <row r="63" spans="1:8" x14ac:dyDescent="0.15">
      <c r="A63" s="158" t="s">
        <v>115</v>
      </c>
      <c r="B63" s="159"/>
      <c r="C63" s="159"/>
      <c r="D63" s="159"/>
      <c r="E63" s="159"/>
      <c r="F63" s="162" t="s">
        <v>116</v>
      </c>
      <c r="G63" s="162"/>
      <c r="H63" s="163"/>
    </row>
    <row r="64" spans="1:8" ht="10.5" customHeight="1" x14ac:dyDescent="0.2">
      <c r="A64" s="164"/>
      <c r="B64" s="164"/>
      <c r="C64" s="164"/>
      <c r="D64" s="164"/>
      <c r="E64" s="164"/>
      <c r="F64" s="164"/>
      <c r="G64" s="164"/>
      <c r="H64" s="164"/>
    </row>
    <row r="65" spans="1:8" x14ac:dyDescent="0.25">
      <c r="A65" s="165" t="s">
        <v>117</v>
      </c>
      <c r="B65" s="166"/>
      <c r="C65" s="166"/>
      <c r="D65" s="166"/>
      <c r="E65" s="166"/>
      <c r="F65" s="166"/>
      <c r="G65" s="166"/>
      <c r="H65" s="167"/>
    </row>
    <row r="66" spans="1:8" ht="35.25" customHeight="1" x14ac:dyDescent="0.25">
      <c r="A66" s="168"/>
      <c r="B66" s="169"/>
      <c r="C66" s="169"/>
      <c r="D66" s="169"/>
      <c r="E66" s="169"/>
      <c r="F66" s="169"/>
      <c r="G66" s="169"/>
      <c r="H66" s="170"/>
    </row>
  </sheetData>
  <mergeCells count="51">
    <mergeCell ref="A65:H66"/>
    <mergeCell ref="G53:G54"/>
    <mergeCell ref="H53:H54"/>
    <mergeCell ref="A62:E62"/>
    <mergeCell ref="F62:H62"/>
    <mergeCell ref="A63:E63"/>
    <mergeCell ref="F63:H63"/>
    <mergeCell ref="A53:A54"/>
    <mergeCell ref="B53:B54"/>
    <mergeCell ref="C53:C54"/>
    <mergeCell ref="D53:D54"/>
    <mergeCell ref="E53:E54"/>
    <mergeCell ref="F53:F54"/>
    <mergeCell ref="E29:E30"/>
    <mergeCell ref="F30:H30"/>
    <mergeCell ref="A48:A49"/>
    <mergeCell ref="B48:B49"/>
    <mergeCell ref="C48:C49"/>
    <mergeCell ref="D48:D49"/>
    <mergeCell ref="E48:E49"/>
    <mergeCell ref="F48:F49"/>
    <mergeCell ref="G48:G49"/>
    <mergeCell ref="H48:H49"/>
    <mergeCell ref="A27:A30"/>
    <mergeCell ref="B27:B28"/>
    <mergeCell ref="C27:C28"/>
    <mergeCell ref="D27:D28"/>
    <mergeCell ref="E27:E28"/>
    <mergeCell ref="F27:H27"/>
    <mergeCell ref="F28:H29"/>
    <mergeCell ref="B29:B30"/>
    <mergeCell ref="C29:C30"/>
    <mergeCell ref="D29:D30"/>
    <mergeCell ref="B15:E15"/>
    <mergeCell ref="F15:F17"/>
    <mergeCell ref="G15:G17"/>
    <mergeCell ref="H15:H17"/>
    <mergeCell ref="B16:E16"/>
    <mergeCell ref="B17:E17"/>
    <mergeCell ref="F11:H12"/>
    <mergeCell ref="B12:E12"/>
    <mergeCell ref="A13:A14"/>
    <mergeCell ref="B13:E14"/>
    <mergeCell ref="F13:H13"/>
    <mergeCell ref="F14:H14"/>
    <mergeCell ref="A6:H6"/>
    <mergeCell ref="B7:E7"/>
    <mergeCell ref="F7:H7"/>
    <mergeCell ref="G9:H9"/>
    <mergeCell ref="B10:E10"/>
    <mergeCell ref="G10:H10"/>
  </mergeCells>
  <conditionalFormatting sqref="C55">
    <cfRule type="cellIs" dxfId="1" priority="1" stopIfTrue="1" operator="equal">
      <formula>"N/A"</formula>
    </cfRule>
    <cfRule type="cellIs" dxfId="0" priority="2" stopIfTrue="1" operator="equal">
      <formula>0</formula>
    </cfRule>
  </conditionalFormatting>
  <pageMargins left="0.74803149606299213" right="0.74803149606299213" top="1.5748031496062993" bottom="0.98425196850393704" header="0.51181102362204722" footer="0.51181102362204722"/>
  <pageSetup paperSize="9" scale="70" orientation="portrait" r:id="rId1"/>
  <headerFooter alignWithMargins="0"/>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output</vt:lpstr>
      <vt:lpstr>output!Print_Area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Emma Louise</dc:creator>
  <cp:lastModifiedBy>Emma Louise</cp:lastModifiedBy>
  <dcterms:created xsi:type="dcterms:W3CDTF">2020-06-18T12:57:01Z</dcterms:created>
  <dcterms:modified xsi:type="dcterms:W3CDTF">2020-06-18T12:57:05Z</dcterms:modified>
</cp:coreProperties>
</file>