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Leachates!$B$1:$T$17</definedName>
    <definedName name="_xlnm.Print_Area" localSheetId="0">Soils!$B$1:$T$29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<sst xmlns="http://schemas.openxmlformats.org/spreadsheetml/2006/main" count="413" uniqueCount="166">
  <si>
    <t>Analytical Report Number: 20-22778</t>
  </si>
  <si>
    <t>Project / Site name: Calrendon Road</t>
  </si>
  <si>
    <t>Your Order No: S-RE6075-00005</t>
  </si>
  <si>
    <t>Lab Sample Number</t>
  </si>
  <si>
    <t>1581497</t>
  </si>
  <si>
    <t>1581498</t>
  </si>
  <si>
    <t>1581499</t>
  </si>
  <si>
    <t>1581500</t>
  </si>
  <si>
    <t>1581501</t>
  </si>
  <si>
    <t>1581502</t>
  </si>
  <si>
    <t>1581503</t>
  </si>
  <si>
    <t>1581504</t>
  </si>
  <si>
    <t>1581505</t>
  </si>
  <si>
    <t>1581506</t>
  </si>
  <si>
    <t>1581507</t>
  </si>
  <si>
    <t>1581508</t>
  </si>
  <si>
    <t>1581509</t>
  </si>
  <si>
    <t>1581510</t>
  </si>
  <si>
    <t>Sample Reference</t>
  </si>
  <si>
    <t>WS02</t>
  </si>
  <si>
    <t>Sample Number</t>
  </si>
  <si>
    <t>None Supplied</t>
  </si>
  <si>
    <t>Depth (m)</t>
  </si>
  <si>
    <t>0.50</t>
  </si>
  <si>
    <t>1.00</t>
  </si>
  <si>
    <t>1.50</t>
  </si>
  <si>
    <t>2.00</t>
  </si>
  <si>
    <t>2.50</t>
  </si>
  <si>
    <t>3.00</t>
  </si>
  <si>
    <t>3.50</t>
  </si>
  <si>
    <t>4.00</t>
  </si>
  <si>
    <t>4.50</t>
  </si>
  <si>
    <t>5.00</t>
  </si>
  <si>
    <t>5.50</t>
  </si>
  <si>
    <t>6.00</t>
  </si>
  <si>
    <t>6.50</t>
  </si>
  <si>
    <t>7.00</t>
  </si>
  <si>
    <t>Date Sampled</t>
  </si>
  <si>
    <t>04/08/2020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</si>
  <si>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</si>
  <si>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</si>
  <si>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</si>
  <si>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</si>
  <si>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</si>
  <si>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</si>
  <si>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</si>
  <si>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</si>
  <si>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</si>
  <si>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</si>
  <si>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</si>
  <si>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18</t>
  </si>
  <si>
    <t>15</t>
  </si>
  <si>
    <t>20</t>
  </si>
  <si>
    <t>19</t>
  </si>
  <si>
    <t>17</t>
  </si>
  <si>
    <t>16</t>
  </si>
  <si>
    <t>Total mass of sample received</t>
  </si>
  <si>
    <t>kg</t>
  </si>
  <si>
    <t>1.7</t>
  </si>
  <si>
    <t>1.4</t>
  </si>
  <si>
    <t>1.5</t>
  </si>
  <si>
    <t>1.6</t>
  </si>
  <si>
    <t>1.8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</si>
  <si>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</si>
  <si>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</si>
  <si>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</si>
  <si>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</si>
  <si>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</si>
  <si>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</si>
  <si>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</si>
  <si>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</si>
  <si>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</si>
  <si>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0.68</t>
  </si>
  <si>
    <t>0.66</t>
  </si>
  <si>
    <t>0.83</t>
  </si>
  <si>
    <t>2.5</t>
  </si>
  <si>
    <t>1.9</t>
  </si>
  <si>
    <t>3.1</t>
  </si>
  <si>
    <t>2.4</t>
  </si>
  <si>
    <t>3.2</t>
  </si>
  <si>
    <t>3.0</t>
  </si>
  <si>
    <t>2.1</t>
  </si>
  <si>
    <t>2.7</t>
  </si>
  <si>
    <t>mg/kg</t>
  </si>
  <si>
    <t>1400</t>
  </si>
  <si>
    <t>1300</t>
  </si>
  <si>
    <t>1700</t>
  </si>
  <si>
    <t>5100</t>
  </si>
  <si>
    <t>3900</t>
  </si>
  <si>
    <t>6300</t>
  </si>
  <si>
    <t>4800</t>
  </si>
  <si>
    <t>3300</t>
  </si>
  <si>
    <t>6400</t>
  </si>
  <si>
    <t>6000</t>
  </si>
  <si>
    <t>4900</t>
  </si>
  <si>
    <t>4200</t>
  </si>
  <si>
    <t>5500</t>
  </si>
  <si>
    <t>mg/l</t>
  </si>
  <si>
    <t>681</t>
  </si>
  <si>
    <t>661</t>
  </si>
  <si>
    <t>834</t>
  </si>
  <si>
    <t>2540</t>
  </si>
  <si>
    <t>1940</t>
  </si>
  <si>
    <t>3130</t>
  </si>
  <si>
    <t>2400</t>
  </si>
  <si>
    <t>1660</t>
  </si>
  <si>
    <t>3220</t>
  </si>
  <si>
    <t>3010</t>
  </si>
  <si>
    <t>2440</t>
  </si>
  <si>
    <t>2090</t>
  </si>
  <si>
    <t>2730</t>
  </si>
  <si>
    <r>
      <t>Ammonium as NH</t>
    </r>
    <r>
      <rPr>
        <vertAlign val="subscript"/>
        <sz val="9"/>
        <rFont val="Tahoma"/>
        <family val="2"/>
      </rPr>
      <t>4</t>
    </r>
  </si>
  <si>
    <t>270</t>
  </si>
  <si>
    <t>67</t>
  </si>
  <si>
    <t>9.2</t>
  </si>
  <si>
    <t>6.9</t>
  </si>
  <si>
    <t>8.1</t>
  </si>
  <si>
    <t>2.0</t>
  </si>
  <si>
    <t>0.6</t>
  </si>
  <si>
    <t>0.5</t>
  </si>
  <si>
    <t>3.4</t>
  </si>
  <si>
    <t>3.5</t>
  </si>
  <si>
    <t>4.7</t>
  </si>
  <si>
    <t>1581511</t>
  </si>
  <si>
    <t>1581512</t>
  </si>
  <si>
    <t>1581513</t>
  </si>
  <si>
    <t>1581514</t>
  </si>
  <si>
    <t>1581515</t>
  </si>
  <si>
    <t>1581516</t>
  </si>
  <si>
    <t>1581517</t>
  </si>
  <si>
    <t>1581518</t>
  </si>
  <si>
    <t>1581519</t>
  </si>
  <si>
    <t>1581520</t>
  </si>
  <si>
    <t>1581521</t>
  </si>
  <si>
    <t>1581522</t>
  </si>
  <si>
    <t>1581523</t>
  </si>
  <si>
    <t>1581524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</si>
  <si>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</si>
  <si>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</si>
  <si>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79.6</t>
  </si>
  <si>
    <t>108</t>
  </si>
  <si>
    <t>105</t>
  </si>
  <si>
    <t>869</t>
  </si>
  <si>
    <t>131</t>
  </si>
  <si>
    <t>924</t>
  </si>
  <si>
    <t>984</t>
  </si>
  <si>
    <t>874</t>
  </si>
  <si>
    <t>798</t>
  </si>
  <si>
    <t>179</t>
  </si>
  <si>
    <t>180</t>
  </si>
  <si>
    <t>218</t>
  </si>
  <si>
    <t>1260</t>
  </si>
  <si>
    <t>145</t>
  </si>
  <si>
    <t>µg/l</t>
  </si>
  <si>
    <t>17000</t>
  </si>
  <si>
    <t>4700</t>
  </si>
  <si>
    <t>440</t>
  </si>
  <si>
    <t>790</t>
  </si>
  <si>
    <t>550</t>
  </si>
  <si>
    <t>230</t>
  </si>
  <si>
    <t>78</t>
  </si>
  <si>
    <t>140</t>
  </si>
  <si>
    <t>98</t>
  </si>
  <si>
    <t>43</t>
  </si>
  <si>
    <t>380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</si>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</sst>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2778-1%20Cal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T478"/>
  <sheetViews>
    <sheetView view="pageBreakPreview" topLeftCell="B1" zoomScaleNormal="100" zoomScaleSheetLayoutView="100" workbookViewId="0"/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18" width="14.28515625" style="78" customWidth="1"/>
    <col min="19" max="20" width="14.28515625" style="74" customWidth="1"/>
    <col min="2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6" width="14.28515625" style="15" customWidth="1"/>
    <col min="27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32" width="14.28515625" style="15" customWidth="1"/>
    <col min="53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8" width="14.28515625" style="15" customWidth="1"/>
    <col min="78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44" width="14.28515625" style="15" customWidth="1"/>
    <col min="104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300" width="14.28515625" style="15" customWidth="1"/>
    <col min="130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6" width="14.28515625" style="15" customWidth="1"/>
    <col min="155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12" width="14.28515625" style="15" customWidth="1"/>
    <col min="181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8" width="14.28515625" style="15" customWidth="1"/>
    <col min="206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24" width="14.28515625" style="15" customWidth="1"/>
    <col min="232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80" width="14.28515625" style="15" customWidth="1"/>
    <col min="258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6" width="14.28515625" style="15" customWidth="1"/>
    <col min="283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92" width="14.28515625" style="15" customWidth="1"/>
    <col min="309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8" width="14.28515625" style="15" customWidth="1"/>
    <col min="334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604" width="14.28515625" style="15" customWidth="1"/>
    <col min="360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60" width="14.28515625" style="15" customWidth="1"/>
    <col min="386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6" width="14.28515625" style="15" customWidth="1"/>
    <col min="411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72" width="14.28515625" style="15" customWidth="1"/>
    <col min="437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8" width="14.28515625" style="15" customWidth="1"/>
    <col min="462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84" width="14.28515625" style="15" customWidth="1"/>
    <col min="488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40" width="14.28515625" style="15" customWidth="1"/>
    <col min="514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6" width="14.28515625" style="15" customWidth="1"/>
    <col min="539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52" width="14.28515625" style="15" customWidth="1"/>
    <col min="565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8" width="14.28515625" style="15" customWidth="1"/>
    <col min="590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64" width="14.28515625" style="15" customWidth="1"/>
    <col min="616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20" width="14.28515625" style="15" customWidth="1"/>
    <col min="642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6" width="14.28515625" style="15" customWidth="1"/>
    <col min="667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32" width="14.28515625" style="15" customWidth="1"/>
    <col min="693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8" width="14.28515625" style="15" customWidth="1"/>
    <col min="718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44" width="14.28515625" style="15" customWidth="1"/>
    <col min="744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700" width="14.28515625" style="15" customWidth="1"/>
    <col min="770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6" width="14.28515625" style="15" customWidth="1"/>
    <col min="795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12" width="14.28515625" style="15" customWidth="1"/>
    <col min="821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8" width="14.28515625" style="15" customWidth="1"/>
    <col min="846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24" width="14.28515625" style="15" customWidth="1"/>
    <col min="872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80" width="14.28515625" style="15" customWidth="1"/>
    <col min="898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6" width="14.28515625" style="15" customWidth="1"/>
    <col min="923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92" width="14.28515625" style="15" customWidth="1"/>
    <col min="949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8" width="14.28515625" style="15" customWidth="1"/>
    <col min="974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10004" width="14.28515625" style="15" customWidth="1"/>
    <col min="1000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60" width="14.28515625" style="15" customWidth="1"/>
    <col min="1026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6" width="14.28515625" style="15" customWidth="1"/>
    <col min="1051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72" width="14.28515625" style="15" customWidth="1"/>
    <col min="1077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8" width="14.28515625" style="15" customWidth="1"/>
    <col min="1102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84" width="14.28515625" style="15" customWidth="1"/>
    <col min="1128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40" width="14.28515625" style="15" customWidth="1"/>
    <col min="1154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6" width="14.28515625" style="15" customWidth="1"/>
    <col min="1179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52" width="14.28515625" style="15" customWidth="1"/>
    <col min="1205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8" width="14.28515625" style="15" customWidth="1"/>
    <col min="1230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64" width="14.28515625" style="15" customWidth="1"/>
    <col min="1256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20" width="14.28515625" style="15" customWidth="1"/>
    <col min="1282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6" width="14.28515625" style="15" customWidth="1"/>
    <col min="1307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32" width="14.28515625" style="15" customWidth="1"/>
    <col min="1333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8" width="14.28515625" style="15" customWidth="1"/>
    <col min="1358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44" width="14.28515625" style="15" customWidth="1"/>
    <col min="1384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100" width="14.28515625" style="15" customWidth="1"/>
    <col min="1410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6" width="14.28515625" style="15" customWidth="1"/>
    <col min="1435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12" width="14.28515625" style="15" customWidth="1"/>
    <col min="1461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8" width="14.28515625" style="15" customWidth="1"/>
    <col min="1486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24" width="14.28515625" style="15" customWidth="1"/>
    <col min="1512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80" width="14.28515625" style="15" customWidth="1"/>
    <col min="1538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6" width="14.28515625" style="15" customWidth="1"/>
    <col min="1563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92" width="14.28515625" style="15" customWidth="1"/>
    <col min="1589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8" width="14.28515625" style="15" customWidth="1"/>
    <col min="16149" max="16384" width="14.28515625" style="15"/>
  </cols>
  <sheetData>
    <row r="1" spans="1:2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  <c r="P1" s="5"/>
      <c r="Q1" s="5"/>
      <c r="R1" s="5"/>
      <c r="S1" s="6"/>
      <c r="T1" s="6"/>
    </row>
    <row r="2" spans="1:2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  <c r="P2" s="5"/>
      <c r="Q2" s="5"/>
      <c r="R2" s="5"/>
      <c r="S2" s="6"/>
      <c r="T2" s="6"/>
    </row>
    <row r="3" spans="1:2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  <c r="P3" s="5"/>
      <c r="Q3" s="5"/>
      <c r="R3" s="5"/>
      <c r="S3" s="6"/>
      <c r="T3" s="6"/>
    </row>
    <row r="4" spans="1:20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 t="s">
        <v>13</v>
      </c>
      <c r="P4" s="13" t="s">
        <v>14</v>
      </c>
      <c r="Q4" s="14" t="s">
        <v>15</v>
      </c>
      <c r="R4" s="13" t="s">
        <v>16</v>
      </c>
      <c r="S4" s="14" t="s">
        <v>17</v>
      </c>
      <c r="T4" s="13"/>
    </row>
    <row r="5" spans="1:20" s="24" customFormat="1" ht="11.25" x14ac:dyDescent="0.15">
      <c r="A5" s="16"/>
      <c r="B5" s="17" t="s">
        <v>18</v>
      </c>
      <c r="C5" s="18"/>
      <c r="D5" s="19"/>
      <c r="E5" s="20"/>
      <c r="F5" s="21" t="s">
        <v>19</v>
      </c>
      <c r="G5" s="22" t="s">
        <v>19</v>
      </c>
      <c r="H5" s="23" t="s">
        <v>19</v>
      </c>
      <c r="I5" s="22" t="s">
        <v>19</v>
      </c>
      <c r="J5" s="23" t="s">
        <v>19</v>
      </c>
      <c r="K5" s="23" t="s">
        <v>19</v>
      </c>
      <c r="L5" s="22" t="s">
        <v>19</v>
      </c>
      <c r="M5" s="23" t="s">
        <v>19</v>
      </c>
      <c r="N5" s="22" t="s">
        <v>19</v>
      </c>
      <c r="O5" s="23" t="s">
        <v>19</v>
      </c>
      <c r="P5" s="23" t="s">
        <v>19</v>
      </c>
      <c r="Q5" s="22" t="s">
        <v>19</v>
      </c>
      <c r="R5" s="23" t="s">
        <v>19</v>
      </c>
      <c r="S5" s="22" t="s">
        <v>19</v>
      </c>
      <c r="T5" s="23"/>
    </row>
    <row r="6" spans="1:20" ht="12.75" customHeight="1" x14ac:dyDescent="0.15">
      <c r="B6" s="25" t="s">
        <v>20</v>
      </c>
      <c r="C6" s="26"/>
      <c r="D6" s="27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29" t="s">
        <v>21</v>
      </c>
      <c r="L6" s="30" t="s">
        <v>21</v>
      </c>
      <c r="M6" s="29" t="s">
        <v>21</v>
      </c>
      <c r="N6" s="30" t="s">
        <v>21</v>
      </c>
      <c r="O6" s="29" t="s">
        <v>21</v>
      </c>
      <c r="P6" s="29" t="s">
        <v>21</v>
      </c>
      <c r="Q6" s="30" t="s">
        <v>21</v>
      </c>
      <c r="R6" s="29" t="s">
        <v>21</v>
      </c>
      <c r="S6" s="30" t="s">
        <v>21</v>
      </c>
      <c r="T6" s="29"/>
    </row>
    <row r="7" spans="1:20" s="37" customFormat="1" ht="12.75" customHeight="1" x14ac:dyDescent="0.15">
      <c r="A7" s="1"/>
      <c r="B7" s="31" t="s">
        <v>22</v>
      </c>
      <c r="C7" s="32"/>
      <c r="D7" s="33"/>
      <c r="E7" s="34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35" t="s">
        <v>28</v>
      </c>
      <c r="L7" s="36" t="s">
        <v>29</v>
      </c>
      <c r="M7" s="35" t="s">
        <v>30</v>
      </c>
      <c r="N7" s="36" t="s">
        <v>31</v>
      </c>
      <c r="O7" s="35" t="s">
        <v>32</v>
      </c>
      <c r="P7" s="35" t="s">
        <v>33</v>
      </c>
      <c r="Q7" s="36" t="s">
        <v>34</v>
      </c>
      <c r="R7" s="35" t="s">
        <v>35</v>
      </c>
      <c r="S7" s="36" t="s">
        <v>36</v>
      </c>
      <c r="T7" s="35"/>
    </row>
    <row r="8" spans="1:20" s="37" customFormat="1" ht="12.75" customHeight="1" x14ac:dyDescent="0.15">
      <c r="A8" s="1"/>
      <c r="B8" s="38" t="s">
        <v>37</v>
      </c>
      <c r="C8" s="32"/>
      <c r="D8" s="33"/>
      <c r="E8" s="34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39" t="s">
        <v>38</v>
      </c>
      <c r="L8" s="40" t="s">
        <v>38</v>
      </c>
      <c r="M8" s="39" t="s">
        <v>38</v>
      </c>
      <c r="N8" s="40" t="s">
        <v>38</v>
      </c>
      <c r="O8" s="39" t="s">
        <v>38</v>
      </c>
      <c r="P8" s="39" t="s">
        <v>38</v>
      </c>
      <c r="Q8" s="40" t="s">
        <v>38</v>
      </c>
      <c r="R8" s="39" t="s">
        <v>38</v>
      </c>
      <c r="S8" s="40" t="s">
        <v>38</v>
      </c>
      <c r="T8" s="39"/>
    </row>
    <row r="9" spans="1:20" ht="12.75" customHeight="1" thickBot="1" x14ac:dyDescent="0.2">
      <c r="A9" s="41"/>
      <c r="B9" s="42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46" t="s">
        <v>21</v>
      </c>
      <c r="L9" s="47" t="s">
        <v>21</v>
      </c>
      <c r="M9" s="46" t="s">
        <v>21</v>
      </c>
      <c r="N9" s="47" t="s">
        <v>21</v>
      </c>
      <c r="O9" s="46" t="s">
        <v>21</v>
      </c>
      <c r="P9" s="46" t="s">
        <v>21</v>
      </c>
      <c r="Q9" s="47" t="s">
        <v>21</v>
      </c>
      <c r="R9" s="46" t="s">
        <v>21</v>
      </c>
      <c r="S9" s="47" t="s">
        <v>21</v>
      </c>
      <c r="T9" s="46"/>
    </row>
    <row r="10" spans="1:20" ht="67.5" customHeight="1" thickBot="1" x14ac:dyDescent="0.2">
      <c r="A10" s="41"/>
      <c r="B10" s="48" t="s">
        <v>40</v>
      </c>
      <c r="C10" s="49" t="s">
        <v>41</v>
      </c>
      <c r="D10" s="49" t="s">
        <v>42</v>
      </c>
      <c r="E10" s="49" t="s">
        <v>43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  <c r="P10" s="50"/>
      <c r="Q10" s="51"/>
      <c r="R10" s="52"/>
      <c r="S10" s="53"/>
      <c r="T10" s="52"/>
    </row>
    <row r="11" spans="1:20" ht="12.75" customHeight="1" x14ac:dyDescent="0.15">
      <c r="A11" s="1">
        <v>744</v>
      </c>
      <c r="B11" s="54" t="s">
        <v>44</v>
      </c>
      <c r="C11" s="55" t="s">
        <v>45</v>
      </c>
      <c r="D11" s="56">
        <v>0.1</v>
      </c>
      <c r="E11" s="55" t="s">
        <v>46</v>
      </c>
      <c r="F11" s="57" t="s">
        <v>47</v>
      </c>
      <c r="G11" s="58" t="s">
        <v>47</v>
      </c>
      <c r="H11" s="57" t="s">
        <v>47</v>
      </c>
      <c r="I11" s="59" t="s">
        <v>47</v>
      </c>
      <c r="J11" s="60" t="s">
        <v>47</v>
      </c>
      <c r="K11" s="57" t="s">
        <v>47</v>
      </c>
      <c r="L11" s="58" t="s">
        <v>47</v>
      </c>
      <c r="M11" s="57" t="s">
        <v>47</v>
      </c>
      <c r="N11" s="59" t="s">
        <v>47</v>
      </c>
      <c r="O11" s="60" t="s">
        <v>47</v>
      </c>
      <c r="P11" s="57" t="s">
        <v>47</v>
      </c>
      <c r="Q11" s="58" t="s">
        <v>47</v>
      </c>
      <c r="R11" s="57" t="s">
        <v>47</v>
      </c>
      <c r="S11" s="59" t="s">
        <v>47</v>
      </c>
      <c r="T11" s="60"/>
    </row>
    <row r="12" spans="1:20" ht="12.75" customHeight="1" x14ac:dyDescent="0.15">
      <c r="A12" s="1">
        <v>456</v>
      </c>
      <c r="B12" s="61" t="s">
        <v>48</v>
      </c>
      <c r="C12" s="62" t="s">
        <v>45</v>
      </c>
      <c r="D12" s="63" t="s">
        <v>49</v>
      </c>
      <c r="E12" s="62" t="s">
        <v>46</v>
      </c>
      <c r="F12" s="64" t="s">
        <v>50</v>
      </c>
      <c r="G12" s="65" t="s">
        <v>51</v>
      </c>
      <c r="H12" s="64" t="s">
        <v>52</v>
      </c>
      <c r="I12" s="66" t="s">
        <v>53</v>
      </c>
      <c r="J12" s="67" t="s">
        <v>52</v>
      </c>
      <c r="K12" s="64" t="s">
        <v>50</v>
      </c>
      <c r="L12" s="65" t="s">
        <v>52</v>
      </c>
      <c r="M12" s="64" t="s">
        <v>54</v>
      </c>
      <c r="N12" s="66" t="s">
        <v>53</v>
      </c>
      <c r="O12" s="67" t="s">
        <v>51</v>
      </c>
      <c r="P12" s="64" t="s">
        <v>55</v>
      </c>
      <c r="Q12" s="65" t="s">
        <v>55</v>
      </c>
      <c r="R12" s="64" t="s">
        <v>54</v>
      </c>
      <c r="S12" s="66" t="s">
        <v>51</v>
      </c>
      <c r="T12" s="67"/>
    </row>
    <row r="13" spans="1:20" ht="12.75" customHeight="1" x14ac:dyDescent="0.15">
      <c r="A13" s="1">
        <v>742</v>
      </c>
      <c r="B13" s="68" t="s">
        <v>56</v>
      </c>
      <c r="C13" s="62" t="s">
        <v>57</v>
      </c>
      <c r="D13" s="63">
        <v>1E-3</v>
      </c>
      <c r="E13" s="62" t="s">
        <v>46</v>
      </c>
      <c r="F13" s="67" t="s">
        <v>58</v>
      </c>
      <c r="G13" s="66" t="s">
        <v>59</v>
      </c>
      <c r="H13" s="67" t="s">
        <v>58</v>
      </c>
      <c r="I13" s="66" t="s">
        <v>58</v>
      </c>
      <c r="J13" s="67" t="s">
        <v>60</v>
      </c>
      <c r="K13" s="67" t="s">
        <v>59</v>
      </c>
      <c r="L13" s="66" t="s">
        <v>61</v>
      </c>
      <c r="M13" s="67" t="s">
        <v>58</v>
      </c>
      <c r="N13" s="66" t="s">
        <v>60</v>
      </c>
      <c r="O13" s="67" t="s">
        <v>60</v>
      </c>
      <c r="P13" s="67" t="s">
        <v>62</v>
      </c>
      <c r="Q13" s="66" t="s">
        <v>58</v>
      </c>
      <c r="R13" s="67" t="s">
        <v>59</v>
      </c>
      <c r="S13" s="66" t="s">
        <v>58</v>
      </c>
      <c r="T13" s="67"/>
    </row>
    <row r="14" spans="1:20" ht="12.75" customHeight="1" x14ac:dyDescent="0.15">
      <c r="B14" s="69"/>
      <c r="C14" s="70" t="s">
        <v>63</v>
      </c>
      <c r="D14" s="63" t="s">
        <v>63</v>
      </c>
      <c r="E14" s="70" t="s">
        <v>63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</row>
    <row r="15" spans="1:20" ht="12.75" customHeight="1" x14ac:dyDescent="0.15">
      <c r="A15" s="1">
        <v>134</v>
      </c>
      <c r="B15" s="61" t="s">
        <v>64</v>
      </c>
      <c r="C15" s="62" t="s">
        <v>65</v>
      </c>
      <c r="D15" s="63" t="s">
        <v>49</v>
      </c>
      <c r="E15" s="62" t="s">
        <v>66</v>
      </c>
      <c r="F15" s="67" t="s">
        <v>67</v>
      </c>
      <c r="G15" s="66" t="s">
        <v>67</v>
      </c>
      <c r="H15" s="67" t="s">
        <v>67</v>
      </c>
      <c r="I15" s="66" t="s">
        <v>67</v>
      </c>
      <c r="J15" s="67" t="s">
        <v>67</v>
      </c>
      <c r="K15" s="67" t="s">
        <v>67</v>
      </c>
      <c r="L15" s="66" t="s">
        <v>67</v>
      </c>
      <c r="M15" s="67" t="s">
        <v>67</v>
      </c>
      <c r="N15" s="66" t="s">
        <v>67</v>
      </c>
      <c r="O15" s="67" t="s">
        <v>67</v>
      </c>
      <c r="P15" s="67" t="s">
        <v>67</v>
      </c>
      <c r="Q15" s="66" t="s">
        <v>67</v>
      </c>
      <c r="R15" s="67" t="s">
        <v>67</v>
      </c>
      <c r="S15" s="66" t="s">
        <v>67</v>
      </c>
      <c r="T15" s="67"/>
    </row>
    <row r="16" spans="1:20" ht="12.75" customHeight="1" x14ac:dyDescent="0.15">
      <c r="B16" s="71"/>
      <c r="C16" s="72" t="s">
        <v>63</v>
      </c>
      <c r="D16" s="73" t="s">
        <v>63</v>
      </c>
      <c r="E16" s="72" t="s">
        <v>63</v>
      </c>
      <c r="F16" s="74"/>
      <c r="G16" s="74"/>
      <c r="H16" s="74"/>
      <c r="K16" s="74"/>
      <c r="L16" s="74"/>
      <c r="M16" s="74"/>
      <c r="P16" s="74"/>
      <c r="Q16" s="74"/>
      <c r="R16" s="74"/>
    </row>
    <row r="17" spans="1:20" ht="12.75" customHeight="1" x14ac:dyDescent="0.15">
      <c r="B17" s="75" t="s">
        <v>68</v>
      </c>
      <c r="C17" s="76" t="s">
        <v>63</v>
      </c>
      <c r="D17" s="77" t="s">
        <v>63</v>
      </c>
      <c r="E17" s="76" t="s">
        <v>63</v>
      </c>
    </row>
    <row r="18" spans="1:20" s="74" customFormat="1" ht="22.5" x14ac:dyDescent="0.15">
      <c r="A18" s="1">
        <v>8737</v>
      </c>
      <c r="B18" s="79" t="s">
        <v>69</v>
      </c>
      <c r="C18" s="80" t="s">
        <v>70</v>
      </c>
      <c r="D18" s="81">
        <v>1.25E-3</v>
      </c>
      <c r="E18" s="80" t="s">
        <v>71</v>
      </c>
      <c r="F18" s="82" t="s">
        <v>72</v>
      </c>
      <c r="G18" s="81" t="s">
        <v>73</v>
      </c>
      <c r="H18" s="81" t="s">
        <v>74</v>
      </c>
      <c r="I18" s="81" t="s">
        <v>75</v>
      </c>
      <c r="J18" s="81" t="s">
        <v>75</v>
      </c>
      <c r="K18" s="82" t="s">
        <v>76</v>
      </c>
      <c r="L18" s="81" t="s">
        <v>77</v>
      </c>
      <c r="M18" s="81" t="s">
        <v>78</v>
      </c>
      <c r="N18" s="81" t="s">
        <v>58</v>
      </c>
      <c r="O18" s="81" t="s">
        <v>79</v>
      </c>
      <c r="P18" s="82" t="s">
        <v>80</v>
      </c>
      <c r="Q18" s="81" t="s">
        <v>78</v>
      </c>
      <c r="R18" s="81" t="s">
        <v>81</v>
      </c>
      <c r="S18" s="81" t="s">
        <v>82</v>
      </c>
      <c r="T18" s="81"/>
    </row>
    <row r="19" spans="1:20" s="74" customFormat="1" ht="22.5" x14ac:dyDescent="0.15">
      <c r="A19" s="83">
        <v>8739</v>
      </c>
      <c r="B19" s="79" t="s">
        <v>69</v>
      </c>
      <c r="C19" s="80" t="s">
        <v>83</v>
      </c>
      <c r="D19" s="81">
        <v>2.5</v>
      </c>
      <c r="E19" s="80" t="s">
        <v>71</v>
      </c>
      <c r="F19" s="82" t="s">
        <v>84</v>
      </c>
      <c r="G19" s="81" t="s">
        <v>85</v>
      </c>
      <c r="H19" s="81" t="s">
        <v>86</v>
      </c>
      <c r="I19" s="81" t="s">
        <v>87</v>
      </c>
      <c r="J19" s="81" t="s">
        <v>87</v>
      </c>
      <c r="K19" s="82" t="s">
        <v>88</v>
      </c>
      <c r="L19" s="81" t="s">
        <v>89</v>
      </c>
      <c r="M19" s="81" t="s">
        <v>90</v>
      </c>
      <c r="N19" s="81" t="s">
        <v>91</v>
      </c>
      <c r="O19" s="81" t="s">
        <v>92</v>
      </c>
      <c r="P19" s="82" t="s">
        <v>93</v>
      </c>
      <c r="Q19" s="81" t="s">
        <v>94</v>
      </c>
      <c r="R19" s="81" t="s">
        <v>95</v>
      </c>
      <c r="S19" s="81" t="s">
        <v>96</v>
      </c>
      <c r="T19" s="81"/>
    </row>
    <row r="20" spans="1:20" s="74" customFormat="1" ht="22.5" x14ac:dyDescent="0.15">
      <c r="A20" s="1">
        <v>8740</v>
      </c>
      <c r="B20" s="79" t="s">
        <v>69</v>
      </c>
      <c r="C20" s="80" t="s">
        <v>97</v>
      </c>
      <c r="D20" s="81">
        <v>1.25</v>
      </c>
      <c r="E20" s="80" t="s">
        <v>71</v>
      </c>
      <c r="F20" s="82" t="s">
        <v>98</v>
      </c>
      <c r="G20" s="81" t="s">
        <v>99</v>
      </c>
      <c r="H20" s="81" t="s">
        <v>100</v>
      </c>
      <c r="I20" s="81" t="s">
        <v>101</v>
      </c>
      <c r="J20" s="81" t="s">
        <v>101</v>
      </c>
      <c r="K20" s="82" t="s">
        <v>102</v>
      </c>
      <c r="L20" s="81" t="s">
        <v>103</v>
      </c>
      <c r="M20" s="81" t="s">
        <v>104</v>
      </c>
      <c r="N20" s="81" t="s">
        <v>105</v>
      </c>
      <c r="O20" s="81" t="s">
        <v>106</v>
      </c>
      <c r="P20" s="82" t="s">
        <v>107</v>
      </c>
      <c r="Q20" s="81" t="s">
        <v>108</v>
      </c>
      <c r="R20" s="81" t="s">
        <v>109</v>
      </c>
      <c r="S20" s="81" t="s">
        <v>110</v>
      </c>
      <c r="T20" s="81"/>
    </row>
    <row r="21" spans="1:20" ht="12.75" customHeight="1" x14ac:dyDescent="0.25">
      <c r="A21" s="1">
        <v>1758</v>
      </c>
      <c r="B21" s="61" t="s">
        <v>111</v>
      </c>
      <c r="C21" s="62" t="s">
        <v>83</v>
      </c>
      <c r="D21" s="63">
        <v>0.5</v>
      </c>
      <c r="E21" s="62" t="s">
        <v>71</v>
      </c>
      <c r="F21" s="84" t="s">
        <v>112</v>
      </c>
      <c r="G21" s="64" t="s">
        <v>113</v>
      </c>
      <c r="H21" s="65" t="s">
        <v>114</v>
      </c>
      <c r="I21" s="67" t="s">
        <v>115</v>
      </c>
      <c r="J21" s="85" t="s">
        <v>116</v>
      </c>
      <c r="K21" s="84" t="s">
        <v>117</v>
      </c>
      <c r="L21" s="64" t="s">
        <v>118</v>
      </c>
      <c r="M21" s="65" t="s">
        <v>119</v>
      </c>
      <c r="N21" s="67" t="s">
        <v>59</v>
      </c>
      <c r="O21" s="85" t="s">
        <v>75</v>
      </c>
      <c r="P21" s="84" t="s">
        <v>78</v>
      </c>
      <c r="Q21" s="64" t="s">
        <v>120</v>
      </c>
      <c r="R21" s="65" t="s">
        <v>121</v>
      </c>
      <c r="S21" s="67" t="s">
        <v>122</v>
      </c>
      <c r="T21" s="85"/>
    </row>
    <row r="22" spans="1:20" ht="12.75" customHeight="1" x14ac:dyDescent="0.15">
      <c r="B22" s="86"/>
      <c r="C22" s="87" t="s">
        <v>63</v>
      </c>
      <c r="D22" s="88" t="s">
        <v>63</v>
      </c>
      <c r="E22" s="87" t="s">
        <v>63</v>
      </c>
    </row>
    <row r="23" spans="1:20" ht="12.75" customHeight="1" x14ac:dyDescent="0.15">
      <c r="B23" s="86"/>
      <c r="C23" s="87" t="s">
        <v>63</v>
      </c>
      <c r="D23" s="88" t="s">
        <v>63</v>
      </c>
      <c r="E23" s="87" t="s">
        <v>63</v>
      </c>
    </row>
    <row r="24" spans="1:20" ht="12.75" customHeight="1" x14ac:dyDescent="0.15">
      <c r="B24" s="86"/>
      <c r="C24" s="87" t="s">
        <v>63</v>
      </c>
      <c r="D24" s="88" t="s">
        <v>63</v>
      </c>
      <c r="E24" s="87" t="s">
        <v>63</v>
      </c>
    </row>
    <row r="25" spans="1:20" ht="12.75" customHeight="1" x14ac:dyDescent="0.15">
      <c r="B25" s="86"/>
      <c r="C25" s="87" t="s">
        <v>63</v>
      </c>
      <c r="D25" s="88" t="s">
        <v>63</v>
      </c>
      <c r="E25" s="87" t="s">
        <v>63</v>
      </c>
    </row>
    <row r="26" spans="1:20" ht="12.75" customHeight="1" x14ac:dyDescent="0.15">
      <c r="B26" s="86"/>
      <c r="C26" s="87" t="s">
        <v>63</v>
      </c>
      <c r="D26" s="88" t="s">
        <v>63</v>
      </c>
      <c r="E26" s="87" t="s">
        <v>63</v>
      </c>
    </row>
    <row r="27" spans="1:20" s="92" customFormat="1" ht="12.75" customHeight="1" x14ac:dyDescent="0.15">
      <c r="A27" s="89"/>
      <c r="B27" s="86"/>
      <c r="C27" s="90" t="s">
        <v>63</v>
      </c>
      <c r="D27" s="91" t="s">
        <v>63</v>
      </c>
      <c r="E27" s="90" t="s">
        <v>63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  <c r="P27" s="78"/>
      <c r="Q27" s="78"/>
      <c r="R27" s="78"/>
      <c r="S27" s="91"/>
      <c r="T27" s="91"/>
    </row>
    <row r="28" spans="1:20" ht="12.75" customHeight="1" x14ac:dyDescent="0.15">
      <c r="B28" s="71"/>
      <c r="C28" s="87" t="s">
        <v>63</v>
      </c>
      <c r="D28" s="88" t="s">
        <v>63</v>
      </c>
      <c r="E28" s="87" t="s">
        <v>63</v>
      </c>
      <c r="F28" s="74"/>
      <c r="G28" s="74"/>
      <c r="H28" s="74"/>
      <c r="I28" s="78"/>
      <c r="K28" s="74"/>
      <c r="L28" s="74"/>
      <c r="M28" s="74"/>
      <c r="N28" s="78"/>
      <c r="P28" s="74"/>
      <c r="Q28" s="74"/>
      <c r="R28" s="74"/>
      <c r="S28" s="78"/>
    </row>
    <row r="29" spans="1:20" ht="12.75" customHeight="1" x14ac:dyDescent="0.15">
      <c r="B29" s="71"/>
      <c r="C29" s="87" t="s">
        <v>63</v>
      </c>
      <c r="D29" s="88" t="s">
        <v>63</v>
      </c>
      <c r="E29" s="87" t="s">
        <v>63</v>
      </c>
      <c r="F29" s="74"/>
      <c r="G29" s="74"/>
      <c r="H29" s="74"/>
      <c r="I29" s="78"/>
      <c r="K29" s="74"/>
      <c r="L29" s="74"/>
      <c r="M29" s="74"/>
      <c r="N29" s="78"/>
      <c r="P29" s="74"/>
      <c r="Q29" s="74"/>
      <c r="R29" s="74"/>
      <c r="S29" s="78"/>
    </row>
    <row r="30" spans="1:20" ht="12.75" customHeight="1" x14ac:dyDescent="0.15">
      <c r="B30" s="86"/>
      <c r="C30" s="87"/>
      <c r="D30" s="88"/>
      <c r="E30" s="87"/>
    </row>
    <row r="31" spans="1:20" ht="12.75" customHeight="1" x14ac:dyDescent="0.15">
      <c r="B31" s="86"/>
      <c r="C31" s="87"/>
      <c r="D31" s="88"/>
      <c r="E31" s="87"/>
    </row>
    <row r="32" spans="1:20" ht="12.75" customHeight="1" x14ac:dyDescent="0.15">
      <c r="B32" s="86"/>
      <c r="C32" s="87"/>
      <c r="D32" s="88"/>
      <c r="E32" s="87"/>
    </row>
    <row r="33" spans="2:20" ht="12.75" customHeight="1" x14ac:dyDescent="0.15">
      <c r="B33" s="86"/>
      <c r="C33" s="87"/>
      <c r="D33" s="88"/>
      <c r="E33" s="87"/>
    </row>
    <row r="34" spans="2:20" ht="12.75" customHeight="1" x14ac:dyDescent="0.15">
      <c r="B34" s="86"/>
      <c r="C34" s="87"/>
      <c r="D34" s="88"/>
      <c r="E34" s="87"/>
    </row>
    <row r="35" spans="2:20" ht="12.75" customHeight="1" x14ac:dyDescent="0.15">
      <c r="B35" s="86"/>
      <c r="C35" s="87"/>
      <c r="D35" s="88"/>
      <c r="E35" s="87"/>
    </row>
    <row r="36" spans="2:20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2:20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2:20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2:20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2:20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2:20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2:20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2:20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2:20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2:20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T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T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20" width="14.28515625" style="92"/>
    <col min="21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20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  <c r="P1" s="99"/>
      <c r="Q1" s="99"/>
      <c r="R1" s="99"/>
      <c r="S1" s="99"/>
      <c r="T1" s="99"/>
    </row>
    <row r="2" spans="1:20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  <c r="P2" s="99"/>
      <c r="Q2" s="99"/>
      <c r="R2" s="99"/>
      <c r="S2" s="99"/>
      <c r="T2" s="99"/>
    </row>
    <row r="3" spans="1:20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  <c r="P3" s="99"/>
      <c r="Q3" s="99"/>
      <c r="R3" s="99"/>
      <c r="S3" s="99"/>
      <c r="T3" s="99"/>
    </row>
    <row r="4" spans="1:20" ht="12.75" customHeight="1" x14ac:dyDescent="0.15">
      <c r="B4" s="9" t="s">
        <v>3</v>
      </c>
      <c r="C4" s="10"/>
      <c r="D4" s="11"/>
      <c r="E4" s="12"/>
      <c r="F4" s="13" t="s">
        <v>123</v>
      </c>
      <c r="G4" s="14" t="s">
        <v>124</v>
      </c>
      <c r="H4" s="13" t="s">
        <v>125</v>
      </c>
      <c r="I4" s="14" t="s">
        <v>126</v>
      </c>
      <c r="J4" s="13" t="s">
        <v>127</v>
      </c>
      <c r="K4" s="100" t="s">
        <v>128</v>
      </c>
      <c r="L4" s="100" t="s">
        <v>129</v>
      </c>
      <c r="M4" s="100" t="s">
        <v>130</v>
      </c>
      <c r="N4" s="100" t="s">
        <v>131</v>
      </c>
      <c r="O4" s="100" t="s">
        <v>132</v>
      </c>
      <c r="P4" s="100" t="s">
        <v>133</v>
      </c>
      <c r="Q4" s="100" t="s">
        <v>134</v>
      </c>
      <c r="R4" s="100" t="s">
        <v>135</v>
      </c>
      <c r="S4" s="100" t="s">
        <v>136</v>
      </c>
      <c r="T4" s="100"/>
    </row>
    <row r="5" spans="1:20" ht="11.25" x14ac:dyDescent="0.15">
      <c r="B5" s="25" t="s">
        <v>18</v>
      </c>
      <c r="C5" s="101"/>
      <c r="D5" s="27"/>
      <c r="E5" s="102"/>
      <c r="F5" s="103" t="s">
        <v>19</v>
      </c>
      <c r="G5" s="104" t="s">
        <v>19</v>
      </c>
      <c r="H5" s="103" t="s">
        <v>19</v>
      </c>
      <c r="I5" s="104" t="s">
        <v>19</v>
      </c>
      <c r="J5" s="103" t="s">
        <v>19</v>
      </c>
      <c r="K5" s="105" t="s">
        <v>19</v>
      </c>
      <c r="L5" s="105" t="s">
        <v>19</v>
      </c>
      <c r="M5" s="105" t="s">
        <v>19</v>
      </c>
      <c r="N5" s="105" t="s">
        <v>19</v>
      </c>
      <c r="O5" s="105" t="s">
        <v>19</v>
      </c>
      <c r="P5" s="105" t="s">
        <v>19</v>
      </c>
      <c r="Q5" s="105" t="s">
        <v>19</v>
      </c>
      <c r="R5" s="105" t="s">
        <v>19</v>
      </c>
      <c r="S5" s="105" t="s">
        <v>19</v>
      </c>
      <c r="T5" s="105"/>
    </row>
    <row r="6" spans="1:20" ht="12.75" customHeight="1" x14ac:dyDescent="0.15">
      <c r="B6" s="31" t="s">
        <v>20</v>
      </c>
      <c r="C6" s="26"/>
      <c r="D6" s="106"/>
      <c r="E6" s="28"/>
      <c r="F6" s="29" t="s">
        <v>21</v>
      </c>
      <c r="G6" s="30" t="s">
        <v>21</v>
      </c>
      <c r="H6" s="29" t="s">
        <v>21</v>
      </c>
      <c r="I6" s="30" t="s">
        <v>21</v>
      </c>
      <c r="J6" s="29" t="s">
        <v>21</v>
      </c>
      <c r="K6" s="105" t="s">
        <v>21</v>
      </c>
      <c r="L6" s="105" t="s">
        <v>21</v>
      </c>
      <c r="M6" s="105" t="s">
        <v>21</v>
      </c>
      <c r="N6" s="105" t="s">
        <v>21</v>
      </c>
      <c r="O6" s="105" t="s">
        <v>21</v>
      </c>
      <c r="P6" s="105" t="s">
        <v>21</v>
      </c>
      <c r="Q6" s="105" t="s">
        <v>21</v>
      </c>
      <c r="R6" s="105" t="s">
        <v>21</v>
      </c>
      <c r="S6" s="105" t="s">
        <v>21</v>
      </c>
      <c r="T6" s="105"/>
    </row>
    <row r="7" spans="1:20" s="112" customFormat="1" ht="12.75" customHeight="1" x14ac:dyDescent="0.15">
      <c r="A7" s="89"/>
      <c r="B7" s="107" t="s">
        <v>22</v>
      </c>
      <c r="C7" s="108"/>
      <c r="D7" s="109"/>
      <c r="E7" s="110"/>
      <c r="F7" s="35" t="s">
        <v>23</v>
      </c>
      <c r="G7" s="36" t="s">
        <v>24</v>
      </c>
      <c r="H7" s="35" t="s">
        <v>25</v>
      </c>
      <c r="I7" s="36" t="s">
        <v>26</v>
      </c>
      <c r="J7" s="35" t="s">
        <v>27</v>
      </c>
      <c r="K7" s="111" t="s">
        <v>28</v>
      </c>
      <c r="L7" s="111" t="s">
        <v>29</v>
      </c>
      <c r="M7" s="111" t="s">
        <v>30</v>
      </c>
      <c r="N7" s="111" t="s">
        <v>31</v>
      </c>
      <c r="O7" s="111" t="s">
        <v>32</v>
      </c>
      <c r="P7" s="111" t="s">
        <v>33</v>
      </c>
      <c r="Q7" s="111" t="s">
        <v>34</v>
      </c>
      <c r="R7" s="111" t="s">
        <v>35</v>
      </c>
      <c r="S7" s="111" t="s">
        <v>36</v>
      </c>
      <c r="T7" s="111"/>
    </row>
    <row r="8" spans="1:20" s="112" customFormat="1" ht="12.75" customHeight="1" x14ac:dyDescent="0.15">
      <c r="A8" s="89"/>
      <c r="B8" s="107" t="s">
        <v>37</v>
      </c>
      <c r="C8" s="108"/>
      <c r="D8" s="109"/>
      <c r="E8" s="110"/>
      <c r="F8" s="39" t="s">
        <v>38</v>
      </c>
      <c r="G8" s="40" t="s">
        <v>38</v>
      </c>
      <c r="H8" s="39" t="s">
        <v>38</v>
      </c>
      <c r="I8" s="40" t="s">
        <v>38</v>
      </c>
      <c r="J8" s="39" t="s">
        <v>38</v>
      </c>
      <c r="K8" s="111" t="s">
        <v>38</v>
      </c>
      <c r="L8" s="111" t="s">
        <v>38</v>
      </c>
      <c r="M8" s="111" t="s">
        <v>38</v>
      </c>
      <c r="N8" s="111" t="s">
        <v>38</v>
      </c>
      <c r="O8" s="111" t="s">
        <v>38</v>
      </c>
      <c r="P8" s="111" t="s">
        <v>38</v>
      </c>
      <c r="Q8" s="111" t="s">
        <v>38</v>
      </c>
      <c r="R8" s="111" t="s">
        <v>38</v>
      </c>
      <c r="S8" s="111" t="s">
        <v>38</v>
      </c>
      <c r="T8" s="111"/>
    </row>
    <row r="9" spans="1:20" ht="12.75" customHeight="1" thickBot="1" x14ac:dyDescent="0.2">
      <c r="A9" s="113"/>
      <c r="B9" s="114" t="s">
        <v>39</v>
      </c>
      <c r="C9" s="43"/>
      <c r="D9" s="44"/>
      <c r="E9" s="45"/>
      <c r="F9" s="46" t="s">
        <v>21</v>
      </c>
      <c r="G9" s="47" t="s">
        <v>21</v>
      </c>
      <c r="H9" s="46" t="s">
        <v>21</v>
      </c>
      <c r="I9" s="47" t="s">
        <v>21</v>
      </c>
      <c r="J9" s="46" t="s">
        <v>21</v>
      </c>
      <c r="K9" s="115" t="s">
        <v>21</v>
      </c>
      <c r="L9" s="115" t="s">
        <v>21</v>
      </c>
      <c r="M9" s="115" t="s">
        <v>21</v>
      </c>
      <c r="N9" s="115" t="s">
        <v>21</v>
      </c>
      <c r="O9" s="115" t="s">
        <v>21</v>
      </c>
      <c r="P9" s="115" t="s">
        <v>21</v>
      </c>
      <c r="Q9" s="115" t="s">
        <v>21</v>
      </c>
      <c r="R9" s="115" t="s">
        <v>21</v>
      </c>
      <c r="S9" s="115" t="s">
        <v>21</v>
      </c>
      <c r="T9" s="115"/>
    </row>
    <row r="10" spans="1:20" ht="69" customHeight="1" thickBot="1" x14ac:dyDescent="0.2">
      <c r="A10" s="113"/>
      <c r="B10" s="116" t="s">
        <v>137</v>
      </c>
      <c r="C10" s="49" t="s">
        <v>41</v>
      </c>
      <c r="D10" s="49" t="s">
        <v>42</v>
      </c>
      <c r="E10" s="49" t="s">
        <v>43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0" ht="12.75" customHeight="1" x14ac:dyDescent="0.15">
      <c r="B11" s="120"/>
      <c r="C11" s="121" t="s">
        <v>63</v>
      </c>
      <c r="D11" s="92" t="s">
        <v>63</v>
      </c>
      <c r="E11" s="121" t="s">
        <v>63</v>
      </c>
      <c r="F11" s="91"/>
      <c r="G11" s="91"/>
      <c r="H11" s="91"/>
    </row>
    <row r="12" spans="1:20" ht="12.75" customHeight="1" x14ac:dyDescent="0.15">
      <c r="B12" s="75" t="s">
        <v>68</v>
      </c>
      <c r="C12" s="90" t="s">
        <v>63</v>
      </c>
      <c r="D12" s="91" t="s">
        <v>63</v>
      </c>
      <c r="E12" s="90" t="s">
        <v>63</v>
      </c>
      <c r="F12" s="78"/>
      <c r="G12" s="78"/>
      <c r="H12" s="78"/>
    </row>
    <row r="13" spans="1:20" s="15" customFormat="1" ht="12.75" customHeight="1" x14ac:dyDescent="0.25">
      <c r="A13" s="1">
        <v>7007</v>
      </c>
      <c r="B13" s="68" t="s">
        <v>138</v>
      </c>
      <c r="C13" s="62" t="s">
        <v>97</v>
      </c>
      <c r="D13" s="67">
        <v>0.1</v>
      </c>
      <c r="E13" s="62" t="s">
        <v>66</v>
      </c>
      <c r="F13" s="67" t="s">
        <v>139</v>
      </c>
      <c r="G13" s="67" t="s">
        <v>140</v>
      </c>
      <c r="H13" s="67" t="s">
        <v>141</v>
      </c>
      <c r="I13" s="67" t="s">
        <v>142</v>
      </c>
      <c r="J13" s="67" t="s">
        <v>143</v>
      </c>
      <c r="K13" s="67" t="s">
        <v>144</v>
      </c>
      <c r="L13" s="67" t="s">
        <v>145</v>
      </c>
      <c r="M13" s="67" t="s">
        <v>146</v>
      </c>
      <c r="N13" s="67" t="s">
        <v>147</v>
      </c>
      <c r="O13" s="67" t="s">
        <v>148</v>
      </c>
      <c r="P13" s="67" t="s">
        <v>149</v>
      </c>
      <c r="Q13" s="67" t="s">
        <v>150</v>
      </c>
      <c r="R13" s="67" t="s">
        <v>151</v>
      </c>
      <c r="S13" s="67" t="s">
        <v>152</v>
      </c>
      <c r="T13" s="67"/>
    </row>
    <row r="14" spans="1:20" ht="12.75" customHeight="1" x14ac:dyDescent="0.25">
      <c r="A14" s="89">
        <v>1754</v>
      </c>
      <c r="B14" s="122" t="s">
        <v>111</v>
      </c>
      <c r="C14" s="123" t="s">
        <v>153</v>
      </c>
      <c r="D14" s="124">
        <v>15</v>
      </c>
      <c r="E14" s="123" t="s">
        <v>46</v>
      </c>
      <c r="F14" s="124" t="s">
        <v>154</v>
      </c>
      <c r="G14" s="124" t="s">
        <v>155</v>
      </c>
      <c r="H14" s="124" t="s">
        <v>156</v>
      </c>
      <c r="I14" s="124" t="s">
        <v>157</v>
      </c>
      <c r="J14" s="124" t="s">
        <v>158</v>
      </c>
      <c r="K14" s="124" t="s">
        <v>159</v>
      </c>
      <c r="L14" s="124" t="s">
        <v>160</v>
      </c>
      <c r="M14" s="124" t="s">
        <v>149</v>
      </c>
      <c r="N14" s="124" t="s">
        <v>161</v>
      </c>
      <c r="O14" s="124" t="s">
        <v>162</v>
      </c>
      <c r="P14" s="124" t="s">
        <v>161</v>
      </c>
      <c r="Q14" s="124" t="s">
        <v>163</v>
      </c>
      <c r="R14" s="124" t="s">
        <v>164</v>
      </c>
      <c r="S14" s="124" t="s">
        <v>165</v>
      </c>
      <c r="T14" s="124"/>
    </row>
    <row r="15" spans="1:20" ht="12.75" customHeight="1" x14ac:dyDescent="0.15">
      <c r="C15" s="125" t="s">
        <v>63</v>
      </c>
      <c r="D15" s="126" t="s">
        <v>63</v>
      </c>
      <c r="E15" s="125" t="s">
        <v>63</v>
      </c>
    </row>
    <row r="16" spans="1:20" ht="12.75" customHeight="1" x14ac:dyDescent="0.15">
      <c r="B16" s="86"/>
      <c r="C16" s="87" t="s">
        <v>63</v>
      </c>
      <c r="D16" s="78" t="s">
        <v>63</v>
      </c>
      <c r="E16" s="87" t="s">
        <v>63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0" max="16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Dent</dc:creator>
  <cp:lastModifiedBy>James Dent</cp:lastModifiedBy>
  <dcterms:created xsi:type="dcterms:W3CDTF">2020-08-10T12:04:45Z</dcterms:created>
  <dcterms:modified xsi:type="dcterms:W3CDTF">2020-08-10T12:04:48Z</dcterms:modified>
</cp:coreProperties>
</file>