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activeTab="2"/>
  </bookViews>
  <sheets>
    <sheet name="Leachates" sheetId="4" r:id="rId1"/>
    <sheet name="Soils" sheetId="5" r:id="rId2"/>
    <sheet name="Asbestos Cert" sheetId="6" r:id="rId3"/>
    <sheet name="Signatories" sheetId="7" state="hidden" r:id="rId4"/>
  </sheets>
  <externalReferences>
    <externalReference r:id="rId5"/>
  </externalReferences>
  <definedNames>
    <definedName name="CLIENT.ADDRESS">#REF!</definedName>
    <definedName name="CLIENT.EMAIL">#REF!</definedName>
    <definedName name="CLIENT.FAX">#REF!</definedName>
    <definedName name="CLIENT.JOB">#REF!</definedName>
    <definedName name="CLIENT.PHONE">#REF!</definedName>
    <definedName name="CLIENT.SITE">#REF!</definedName>
    <definedName name="COMPLETED.ON">#REF!</definedName>
    <definedName name="CONTACT.NAME">#REF!</definedName>
    <definedName name="DB_PATH">#REF!</definedName>
    <definedName name="DB_TABLE">#REF!</definedName>
    <definedName name="DEFAULT_SIGNATURE">#REF!</definedName>
    <definedName name="DESCRIPT_PAGE_MAGN">#REF!</definedName>
    <definedName name="I2_LOGO">#REF!</definedName>
    <definedName name="ISSUE.NO">#REF!</definedName>
    <definedName name="ISSUE_DESCRIPT">#REF!</definedName>
    <definedName name="ISSUE_TITLE">#REF!</definedName>
    <definedName name="NOTE.DOWN1">#REF!</definedName>
    <definedName name="NOTE.DOWN2">#REF!</definedName>
    <definedName name="ORDER.NO">#REF!</definedName>
    <definedName name="_xlnm.Print_Area" localSheetId="2">'Asbestos Cert'!$A$1:$H$18</definedName>
    <definedName name="_xlnm.Print_Titles" localSheetId="2">'Asbestos Cert'!$1:$14</definedName>
    <definedName name="_xlnm.Print_Titles" localSheetId="0">Leachates!$A:$D,Leachates!$1:$10</definedName>
    <definedName name="_xlnm.Print_Titles" localSheetId="1">Soils!$A:$D,Soils!$1:$10</definedName>
    <definedName name="REISSUE_CAUSES">#REF!</definedName>
    <definedName name="REPORT.ISSUEDON">#REF!</definedName>
    <definedName name="REPORT.NUMBER">#REF!</definedName>
    <definedName name="REPORT.SIGNEDBY">#REF!</definedName>
    <definedName name="RESUT_PAGE_MAGN">#REF!</definedName>
    <definedName name="SAMPLES.ANALYSED">#REF!</definedName>
    <definedName name="SAMPLES.INSTRUCTED">#REF!</definedName>
    <definedName name="SAMPLES.RECEIVED">#REF!</definedName>
    <definedName name="Signatures">'Asbestos Cert'!$I$4:$I$5</definedName>
    <definedName name="SIGNATURES_FOLDER">#REF!</definedName>
    <definedName name="SIGNEDBY.POSITION">#REF!</definedName>
    <definedName name="SPECTRUM_FOLDER">#REF!</definedName>
    <definedName name="UKAS_ILAC">#REF!</definedName>
    <definedName name="UKAS_LOGO">#REF!</definedName>
    <definedName name="UKAS_MCERTS">#REF!</definedName>
  </definedNames>
  <calcPr calcId="145621"/>
</workbook>
</file>

<file path=xl/sharedStrings.xml><?xml version="1.0" encoding="utf-8"?>
<sst xmlns="http://schemas.openxmlformats.org/spreadsheetml/2006/main" count="650" uniqueCount="178">
  <si>
    <t>Analytical Report Number: 20-31490</t>
  </si>
  <si>
    <t>Project / Site name: Clarendon Road</t>
  </si>
  <si>
    <t>Your Order No: S-RE6075/00005</t>
  </si>
  <si>
    <t>Lab Sample Number</t>
  </si>
  <si>
    <t>1627926</t>
  </si>
  <si>
    <t>1627927</t>
  </si>
  <si>
    <t>1627928</t>
  </si>
  <si>
    <t>1627929</t>
  </si>
  <si>
    <t>1627930</t>
  </si>
  <si>
    <t>1627931</t>
  </si>
  <si>
    <t>1627932</t>
  </si>
  <si>
    <t>Sample Reference</t>
  </si>
  <si>
    <t>VS-L9</t>
  </si>
  <si>
    <t>VS-K9</t>
  </si>
  <si>
    <t>SP-22</t>
  </si>
  <si>
    <t>SP-39</t>
  </si>
  <si>
    <t>SP-40</t>
  </si>
  <si>
    <t>Sample Number</t>
  </si>
  <si>
    <t>SL</t>
  </si>
  <si>
    <t>5</t>
  </si>
  <si>
    <t>7</t>
  </si>
  <si>
    <t>8</t>
  </si>
  <si>
    <t>3</t>
  </si>
  <si>
    <t>None Supplied</t>
  </si>
  <si>
    <t>Depth (m)</t>
  </si>
  <si>
    <t>Date Sampled</t>
  </si>
  <si>
    <t>23/09/2020</t>
  </si>
  <si>
    <t>Time Taken</t>
  </si>
  <si>
    <t>Analytical Parameter 
(Leachate Analysis)</t>
  </si>
  <si>
    <t>Units</t>
  </si>
  <si>
    <t>Limit of detection</t>
  </si>
  <si>
    <t>Accreditation Status</t>
  </si>
  <si>
    <t>General Inorganics</t>
  </si>
  <si>
    <t>Sulphate as SO4</t>
  </si>
  <si>
    <t>mg/l</t>
  </si>
  <si>
    <t>ISO 17025</t>
  </si>
  <si>
    <t>Ammonium as NH4</t>
  </si>
  <si>
    <t>µg/l</t>
  </si>
  <si>
    <t>NONE</t>
  </si>
  <si>
    <t>U/S = Unsuitable Sample     I/S =  Insufficient Sample</t>
  </si>
  <si>
    <t>1627919</t>
  </si>
  <si>
    <t>1627920</t>
  </si>
  <si>
    <t>1627921</t>
  </si>
  <si>
    <t>1627922</t>
  </si>
  <si>
    <t>1627923</t>
  </si>
  <si>
    <t>1627924</t>
  </si>
  <si>
    <t>1627925</t>
  </si>
  <si>
    <t>6</t>
  </si>
  <si>
    <t>Analytical Parameter 
(Soil Analysis)</t>
  </si>
  <si>
    <t>Stone Content</t>
  </si>
  <si>
    <t>%</t>
  </si>
  <si>
    <t>&lt; 0.1</t>
  </si>
  <si>
    <t>Moisture Content</t>
  </si>
  <si>
    <t>N/A</t>
  </si>
  <si>
    <t>Total mass of sample received</t>
  </si>
  <si>
    <t>kg</t>
  </si>
  <si>
    <t xml:space="preserve">Asbestos in Soil Screen / Identification Name </t>
  </si>
  <si>
    <t>Type</t>
  </si>
  <si>
    <t>-</t>
  </si>
  <si>
    <t>Chrysotile</t>
  </si>
  <si>
    <t xml:space="preserve">Asbestos in Soil </t>
  </si>
  <si>
    <t>Not-detected</t>
  </si>
  <si>
    <t>Detected</t>
  </si>
  <si>
    <t>Asbestos Quantification (Stage 2)</t>
  </si>
  <si>
    <t>&lt; 0.001</t>
  </si>
  <si>
    <t>Asbestos Quantification Total</t>
  </si>
  <si>
    <t>Water Soluble SO4 (2:1 Leach. Equiv.) 1hr extraction</t>
  </si>
  <si>
    <t>g/l</t>
  </si>
  <si>
    <t>MCERTS</t>
  </si>
  <si>
    <t>mg/kg</t>
  </si>
  <si>
    <t>Speciated PAHs</t>
  </si>
  <si>
    <t>Naphthalene</t>
  </si>
  <si>
    <t>&lt; 0.05</t>
  </si>
  <si>
    <t>Acenaphthene</t>
  </si>
  <si>
    <t>Fluorene</t>
  </si>
  <si>
    <t>Anthracene</t>
  </si>
  <si>
    <t>Fluoranthene</t>
  </si>
  <si>
    <t>Pyrene</t>
  </si>
  <si>
    <t>Benzo(a)pyrene</t>
  </si>
  <si>
    <t>Monoaromatics &amp; Oxygenates</t>
  </si>
  <si>
    <t>Benzene</t>
  </si>
  <si>
    <t>µg/kg</t>
  </si>
  <si>
    <t>&lt; 1.0</t>
  </si>
  <si>
    <t>Toluene</t>
  </si>
  <si>
    <t>Ethylbenzene</t>
  </si>
  <si>
    <t>p &amp; m-xylene</t>
  </si>
  <si>
    <t>o-xylene</t>
  </si>
  <si>
    <t>MTBE (Methyl Tertiary Butyl Ether)</t>
  </si>
  <si>
    <t>Petroleum Hydrocarbons</t>
  </si>
  <si>
    <t>TPH-CWG - Aliphatic &gt;EC5 - EC6</t>
  </si>
  <si>
    <t>TPH-CWG - Aliphatic &gt;EC6 - EC8</t>
  </si>
  <si>
    <t>TPH-CWG - Aliphatic &gt;EC8 - EC10</t>
  </si>
  <si>
    <t>TPH-CWG - Aliphatic &gt;EC10 - EC12</t>
  </si>
  <si>
    <t>TPH-CWG - Aliphatic &gt;EC12 - EC16</t>
  </si>
  <si>
    <t>&lt; 2.0</t>
  </si>
  <si>
    <t>TPH-CWG - Aliphatic &gt;EC16 - EC21</t>
  </si>
  <si>
    <t>&lt; 8.0</t>
  </si>
  <si>
    <t>TPH-CWG - Aliphatic &gt;EC21 - EC35</t>
  </si>
  <si>
    <t>TPH-CWG - Aliphatic (EC5 - EC35)</t>
  </si>
  <si>
    <t>&lt; 10</t>
  </si>
  <si>
    <t>TPH-CWG - Aromatic &gt;EC5 - EC7</t>
  </si>
  <si>
    <t>TPH-CWG - Aromatic &gt;EC7 - EC8</t>
  </si>
  <si>
    <t>TPH-CWG - Aromatic &gt;EC8 - EC10</t>
  </si>
  <si>
    <t>TPH-CWG - Aromatic &gt;EC10 - EC12</t>
  </si>
  <si>
    <t>TPH-CWG - Aromatic &gt;EC12 - EC16</t>
  </si>
  <si>
    <t>TPH-CWG - Aromatic &gt;EC16 - EC21</t>
  </si>
  <si>
    <t>TPH-CWG - Aromatic &gt;EC21 - EC35</t>
  </si>
  <si>
    <t>TPH-CWG - Aromatic (EC5 - EC35)</t>
  </si>
  <si>
    <t>VOCs</t>
  </si>
  <si>
    <t>Vinyl Chloride</t>
  </si>
  <si>
    <t>Cis-1,2-dichloroethene</t>
  </si>
  <si>
    <t>1,1-Dichloroethane</t>
  </si>
  <si>
    <t>1,1,1-Trichloroethane</t>
  </si>
  <si>
    <t>1,2-Dichloroethane</t>
  </si>
  <si>
    <t>Trans-1,2-dichloroethene</t>
  </si>
  <si>
    <t>Tetrachloromethane</t>
  </si>
  <si>
    <t>Trichloroethene</t>
  </si>
  <si>
    <t>1,1,2-Trichloroethane</t>
  </si>
  <si>
    <t>Tetrachloroethene</t>
  </si>
  <si>
    <t>1,1,1,2-Tetrachloroethane</t>
  </si>
  <si>
    <t>1,1,2,2-Tetrachloroethane</t>
  </si>
  <si>
    <t>SVOCs</t>
  </si>
  <si>
    <t>Phenol</t>
  </si>
  <si>
    <t>&lt; 0.2</t>
  </si>
  <si>
    <t xml:space="preserve">Analytical Report Number: </t>
  </si>
  <si>
    <t>20-31490</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</si>
  <si>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</si>
  <si>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</si>
  <si>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</si>
  <si>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</si>
  <si>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</si>
  <si>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</si>
  <si>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</si>
  <si>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</si>
  <si>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</si>
  <si>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</si>
  <si>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</si>
  <si>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</si>
  <si>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</si>
  <si>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</si>
  <si>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</si>
  <si>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</si>
  <si>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</si>
  <si>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</si>
  <si>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
  </si>
  <si>
    <t>166</t>
  </si>
  <si>
    <t>Loose Fibres</t>
  </si>
  <si>
    <t>197</t>
  </si>
  <si>
    <t xml:space="preserve">Opinions and interpretations expressed herein are outside the scope of UKAS accreditation. </t>
  </si>
  <si>
    <t>Default</t>
  </si>
  <si>
    <t>Name</t>
  </si>
  <si>
    <t>Position</t>
  </si>
  <si>
    <t>Signature file</t>
  </si>
  <si>
    <t>Claire Stone</t>
  </si>
  <si>
    <t>Quality Manager</t>
  </si>
  <si>
    <t>Rachel Bradley</t>
  </si>
  <si>
    <t>Deputy Quality Manager</t>
  </si>
  <si>
    <t>Zina Abdul Razzak</t>
  </si>
  <si>
    <t>Senior Quality Specialist</t>
  </si>
  <si>
    <t>Agnieszka Pietrowska</t>
  </si>
  <si>
    <t>Laboratory Manager</t>
  </si>
  <si>
    <t>Magdalena Herok</t>
  </si>
  <si>
    <t>Deputy Labolatory Manager</t>
  </si>
  <si>
    <t>Marzena Babik</t>
  </si>
  <si>
    <t>Mirosława Pytlik-Kratiuk</t>
  </si>
  <si>
    <t>Edyta Pichura</t>
  </si>
  <si>
    <t>Quality Specialist</t>
  </si>
  <si>
    <t>Vineetha Meethale-Vettil</t>
  </si>
  <si>
    <t>Senior Account Manager</t>
  </si>
  <si>
    <t>Will Fardon</t>
  </si>
  <si>
    <t>Technical Reviewer (CS Team)</t>
  </si>
  <si>
    <t>Jason Hines</t>
  </si>
  <si>
    <t>James Dent</t>
  </si>
  <si>
    <t>Karolina Marek</t>
  </si>
  <si>
    <t xml:space="preserve">PL Head of Reporting Team </t>
  </si>
  <si>
    <t>Agnieszka Czerwińska</t>
  </si>
  <si>
    <t>Technical Reviewer (Reporting Team)</t>
  </si>
  <si>
    <t>Joanna Wawrzeczko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</si>
</sst>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39" x14ac:knownFonts="1">
    <font>
      <sz val="11"/>
      <color theme="1"/>
      <name val="Calibri"/>
      <family val="2"/>
      <scheme val="minor"/>
    </font>
    <font>
      <sz val="11"/>
      <color theme="1"/>
      <name val="Calibri"/>
      <family val="2"/>
      <scheme val="minor"/>
    </font>
    <font>
      <b/>
      <sz val="9"/>
      <name val="Tahoma"/>
      <family val="2"/>
    </font>
    <font>
      <sz val="8"/>
      <name val="Tahoma"/>
      <family val="2"/>
    </font>
    <font>
      <sz val="9"/>
      <color theme="1"/>
      <name val="Tahoma"/>
      <family val="2"/>
    </font>
    <font>
      <b/>
      <sz val="9"/>
      <color indexed="8"/>
      <name val="Tahoma"/>
      <family val="2"/>
    </font>
    <font>
      <sz val="8"/>
      <color indexed="8"/>
      <name val="Tahoma"/>
      <family val="2"/>
    </font>
    <font>
      <b/>
      <sz val="9"/>
      <color indexed="56"/>
      <name val="Tahoma"/>
      <family val="2"/>
    </font>
    <font>
      <b/>
      <sz val="8"/>
      <color indexed="56"/>
      <name val="Tahoma"/>
      <family val="2"/>
    </font>
    <font>
      <sz val="10"/>
      <name val="Arial"/>
      <family val="2"/>
      <charset val="238"/>
    </font>
    <font>
      <sz val="8"/>
      <color theme="1"/>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indexed="8"/>
      <name val="Calibri"/>
      <family val="2"/>
      <charset val="238"/>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sz val="10"/>
      <name val="Tahoma"/>
      <family val="2"/>
    </font>
    <font>
      <b/>
      <sz val="20"/>
      <name val="Tahoma"/>
      <family val="2"/>
    </font>
    <font>
      <b/>
      <sz val="12"/>
      <name val="Tahoma"/>
      <family val="2"/>
    </font>
    <font>
      <b/>
      <sz val="14"/>
      <name val="Tahoma"/>
      <family val="2"/>
    </font>
    <font>
      <sz val="14"/>
      <name val="Tahoma"/>
      <family val="2"/>
    </font>
    <font>
      <sz val="12"/>
      <name val="Tahoma"/>
      <family val="2"/>
    </font>
    <font>
      <sz val="9"/>
      <color indexed="8"/>
      <name val="Calibri"/>
      <family val="2"/>
    </font>
  </fonts>
  <fills count="26">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s>
  <borders count="44">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auto="1"/>
      </bottom>
      <diagonal/>
    </border>
    <border>
      <left/>
      <right style="medium">
        <color indexed="64"/>
      </right>
      <top style="thin">
        <color indexed="64"/>
      </top>
      <bottom style="medium">
        <color auto="1"/>
      </bottom>
      <diagonal/>
    </border>
    <border>
      <left style="medium">
        <color indexed="64"/>
      </left>
      <right style="medium">
        <color indexed="64"/>
      </right>
      <top style="thin">
        <color indexed="64"/>
      </top>
      <bottom style="medium">
        <color auto="1"/>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88">
    <xf numFmtId="0" fontId="0" fillId="0" borderId="0"/>
    <xf numFmtId="0" fontId="9" fillId="0" borderId="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21" borderId="17" applyNumberFormat="0" applyAlignment="0" applyProtection="0"/>
    <xf numFmtId="0" fontId="14" fillId="21" borderId="17" applyNumberFormat="0" applyAlignment="0" applyProtection="0"/>
    <xf numFmtId="0" fontId="14" fillId="21" borderId="17" applyNumberFormat="0" applyAlignment="0" applyProtection="0"/>
    <xf numFmtId="0" fontId="14" fillId="21" borderId="17" applyNumberFormat="0" applyAlignment="0" applyProtection="0"/>
    <xf numFmtId="0" fontId="15" fillId="22" borderId="18" applyNumberFormat="0" applyAlignment="0" applyProtection="0"/>
    <xf numFmtId="0" fontId="15" fillId="22" borderId="18" applyNumberFormat="0" applyAlignment="0" applyProtection="0"/>
    <xf numFmtId="0" fontId="15" fillId="22" borderId="18" applyNumberFormat="0" applyAlignment="0" applyProtection="0"/>
    <xf numFmtId="0" fontId="15" fillId="22" borderId="18" applyNumberFormat="0" applyAlignment="0" applyProtection="0"/>
    <xf numFmtId="44" fontId="16" fillId="0" borderId="0" applyFont="0" applyFill="0" applyBorder="0" applyAlignment="0" applyProtection="0"/>
    <xf numFmtId="44"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9" fillId="0" borderId="19" applyNumberFormat="0" applyFill="0" applyAlignment="0" applyProtection="0"/>
    <xf numFmtId="0" fontId="19" fillId="0" borderId="19" applyNumberFormat="0" applyFill="0" applyAlignment="0" applyProtection="0"/>
    <xf numFmtId="0" fontId="19" fillId="0" borderId="19" applyNumberFormat="0" applyFill="0" applyAlignment="0" applyProtection="0"/>
    <xf numFmtId="0" fontId="19" fillId="0" borderId="19"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8" borderId="17" applyNumberFormat="0" applyAlignment="0" applyProtection="0"/>
    <xf numFmtId="0" fontId="22" fillId="8" borderId="17" applyNumberFormat="0" applyAlignment="0" applyProtection="0"/>
    <xf numFmtId="0" fontId="22" fillId="8" borderId="17" applyNumberFormat="0" applyAlignment="0" applyProtection="0"/>
    <xf numFmtId="0" fontId="22" fillId="8" borderId="17" applyNumberFormat="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6" fillId="0" borderId="0"/>
    <xf numFmtId="0" fontId="16" fillId="0" borderId="0"/>
    <xf numFmtId="0" fontId="11" fillId="0" borderId="0"/>
    <xf numFmtId="0" fontId="1" fillId="0" borderId="0"/>
    <xf numFmtId="0" fontId="16" fillId="0" borderId="0"/>
    <xf numFmtId="0" fontId="16" fillId="0" borderId="0"/>
    <xf numFmtId="0" fontId="16" fillId="0" borderId="0"/>
    <xf numFmtId="0" fontId="16" fillId="0" borderId="0"/>
    <xf numFmtId="0" fontId="16" fillId="0" borderId="0"/>
    <xf numFmtId="0" fontId="25" fillId="0" borderId="0"/>
    <xf numFmtId="0" fontId="2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6" fillId="0" borderId="0"/>
    <xf numFmtId="0" fontId="9" fillId="0" borderId="0"/>
    <xf numFmtId="0" fontId="1" fillId="0" borderId="0"/>
    <xf numFmtId="0" fontId="9" fillId="0" borderId="0"/>
    <xf numFmtId="0" fontId="11" fillId="0" borderId="0"/>
    <xf numFmtId="0" fontId="9" fillId="0" borderId="0"/>
    <xf numFmtId="0" fontId="9" fillId="0" borderId="0"/>
    <xf numFmtId="0" fontId="26" fillId="0" borderId="0"/>
    <xf numFmtId="0" fontId="9" fillId="0" borderId="0"/>
    <xf numFmtId="0" fontId="16" fillId="24" borderId="23" applyNumberFormat="0" applyFont="0" applyAlignment="0" applyProtection="0"/>
    <xf numFmtId="0" fontId="16" fillId="24" borderId="23" applyNumberFormat="0" applyFont="0" applyAlignment="0" applyProtection="0"/>
    <xf numFmtId="0" fontId="11" fillId="24" borderId="23" applyNumberFormat="0" applyFont="0" applyAlignment="0" applyProtection="0"/>
    <xf numFmtId="0" fontId="11" fillId="2" borderId="1"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27" fillId="21" borderId="24" applyNumberFormat="0" applyAlignment="0" applyProtection="0"/>
    <xf numFmtId="0" fontId="27" fillId="21" borderId="24" applyNumberFormat="0" applyAlignment="0" applyProtection="0"/>
    <xf numFmtId="0" fontId="27" fillId="21" borderId="24" applyNumberFormat="0" applyAlignment="0" applyProtection="0"/>
    <xf numFmtId="0" fontId="27" fillId="21" borderId="24" applyNumberFormat="0" applyAlignment="0" applyProtection="0"/>
    <xf numFmtId="9" fontId="16"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cellStyleXfs>
  <cellXfs count="98">
    <xf numFmtId="0" fontId="0" fillId="0" borderId="0" xfId="0"/>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center"/>
    </xf>
    <xf numFmtId="0" fontId="5" fillId="0" borderId="2"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49" fontId="4" fillId="0" borderId="5" xfId="0" applyNumberFormat="1" applyFont="1" applyBorder="1" applyAlignment="1">
      <alignment horizontal="center"/>
    </xf>
    <xf numFmtId="0" fontId="5" fillId="0" borderId="6"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49" fontId="4" fillId="0" borderId="9" xfId="0" applyNumberFormat="1" applyFont="1" applyBorder="1" applyAlignment="1">
      <alignment horizontal="center" wrapText="1"/>
    </xf>
    <xf numFmtId="2" fontId="5" fillId="0" borderId="6" xfId="0" applyNumberFormat="1" applyFont="1" applyBorder="1" applyAlignment="1">
      <alignment horizontal="left" vertical="center"/>
    </xf>
    <xf numFmtId="2" fontId="6" fillId="0" borderId="7" xfId="0" applyNumberFormat="1" applyFont="1" applyBorder="1" applyAlignment="1">
      <alignment horizontal="center" vertical="center"/>
    </xf>
    <xf numFmtId="2" fontId="6" fillId="0" borderId="8" xfId="0" applyNumberFormat="1" applyFont="1" applyBorder="1" applyAlignment="1">
      <alignment horizontal="center" vertical="center"/>
    </xf>
    <xf numFmtId="49" fontId="4" fillId="0" borderId="9" xfId="0" applyNumberFormat="1" applyFont="1" applyBorder="1" applyAlignment="1">
      <alignment horizontal="center"/>
    </xf>
    <xf numFmtId="0" fontId="2" fillId="0" borderId="6" xfId="0" applyFont="1" applyBorder="1" applyAlignment="1">
      <alignment horizontal="left"/>
    </xf>
    <xf numFmtId="0" fontId="3" fillId="0" borderId="7" xfId="0" applyFont="1" applyBorder="1" applyAlignment="1">
      <alignment horizontal="center"/>
    </xf>
    <xf numFmtId="0" fontId="3" fillId="0" borderId="8" xfId="0" applyFont="1" applyBorder="1" applyAlignment="1">
      <alignment horizontal="center"/>
    </xf>
    <xf numFmtId="0" fontId="5" fillId="0" borderId="10" xfId="0" applyFont="1" applyBorder="1" applyAlignment="1">
      <alignment horizontal="left"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49" fontId="4" fillId="0" borderId="13" xfId="0" applyNumberFormat="1" applyFont="1" applyBorder="1" applyAlignment="1">
      <alignment horizontal="center"/>
    </xf>
    <xf numFmtId="0" fontId="7" fillId="0" borderId="14" xfId="0" applyFont="1" applyBorder="1" applyAlignment="1">
      <alignment horizontal="left" vertical="center" wrapText="1"/>
    </xf>
    <xf numFmtId="0" fontId="8" fillId="0" borderId="14" xfId="0" applyFont="1" applyBorder="1" applyAlignment="1">
      <alignment horizontal="center" vertical="center" textRotation="180" wrapText="1"/>
    </xf>
    <xf numFmtId="0" fontId="8" fillId="0" borderId="15" xfId="0" applyFont="1" applyBorder="1" applyAlignment="1">
      <alignment horizontal="center" vertical="center" textRotation="180" wrapText="1"/>
    </xf>
    <xf numFmtId="0" fontId="4" fillId="0" borderId="15" xfId="0" applyFont="1" applyBorder="1" applyAlignment="1">
      <alignment horizontal="center"/>
    </xf>
    <xf numFmtId="0" fontId="7" fillId="0" borderId="16" xfId="1" applyFont="1" applyFill="1" applyBorder="1" applyAlignment="1" applyProtection="1">
      <alignment horizontal="left"/>
    </xf>
    <xf numFmtId="0" fontId="10" fillId="0" borderId="16" xfId="0" applyFont="1" applyBorder="1" applyAlignment="1">
      <alignment horizontal="center"/>
    </xf>
    <xf numFmtId="0" fontId="4" fillId="0" borderId="16" xfId="0" applyFont="1" applyBorder="1" applyAlignment="1">
      <alignment horizontal="center"/>
    </xf>
    <xf numFmtId="0" fontId="4" fillId="0" borderId="5" xfId="0" applyFont="1" applyBorder="1" applyAlignment="1">
      <alignment horizontal="left"/>
    </xf>
    <xf numFmtId="0" fontId="10" fillId="0" borderId="5" xfId="0" applyFont="1" applyBorder="1" applyAlignment="1">
      <alignment horizontal="center"/>
    </xf>
    <xf numFmtId="0" fontId="4" fillId="0" borderId="5" xfId="0" applyFont="1" applyBorder="1" applyAlignment="1">
      <alignment horizontal="center"/>
    </xf>
    <xf numFmtId="0" fontId="4" fillId="0" borderId="13" xfId="0" applyFont="1" applyBorder="1" applyAlignment="1">
      <alignment horizontal="left"/>
    </xf>
    <xf numFmtId="0" fontId="10" fillId="0" borderId="13" xfId="0" applyFont="1" applyBorder="1" applyAlignment="1">
      <alignment horizontal="center"/>
    </xf>
    <xf numFmtId="0" fontId="4" fillId="0" borderId="13" xfId="0" applyFont="1" applyBorder="1" applyAlignment="1">
      <alignment horizontal="center"/>
    </xf>
    <xf numFmtId="0" fontId="4" fillId="0" borderId="0" xfId="0" applyFont="1" applyAlignment="1">
      <alignment horizontal="left"/>
    </xf>
    <xf numFmtId="0" fontId="10" fillId="0" borderId="0" xfId="0" applyFont="1" applyAlignment="1">
      <alignment horizontal="center"/>
    </xf>
    <xf numFmtId="0" fontId="2" fillId="0" borderId="0" xfId="0" applyFont="1" applyAlignment="1">
      <alignment horizontal="left" vertical="top"/>
    </xf>
    <xf numFmtId="0" fontId="5" fillId="0" borderId="26"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5" fillId="0" borderId="26" xfId="0" applyFont="1" applyBorder="1" applyAlignment="1">
      <alignment horizontal="left" vertical="center"/>
    </xf>
    <xf numFmtId="2" fontId="5" fillId="0" borderId="26" xfId="0" applyNumberFormat="1" applyFont="1" applyBorder="1" applyAlignment="1">
      <alignment horizontal="left" vertical="center"/>
    </xf>
    <xf numFmtId="0" fontId="2" fillId="0" borderId="26" xfId="0" applyFont="1" applyBorder="1" applyAlignment="1">
      <alignment horizontal="left"/>
    </xf>
    <xf numFmtId="0" fontId="2" fillId="0" borderId="27" xfId="0" applyFont="1" applyBorder="1" applyAlignment="1">
      <alignment horizontal="left"/>
    </xf>
    <xf numFmtId="0" fontId="7" fillId="0" borderId="28" xfId="0" applyFont="1" applyBorder="1" applyAlignment="1">
      <alignment horizontal="left" vertical="center" wrapText="1"/>
    </xf>
    <xf numFmtId="0" fontId="8" fillId="0" borderId="29" xfId="0" applyFont="1" applyBorder="1" applyAlignment="1">
      <alignment horizontal="center" vertical="center" textRotation="180" wrapText="1"/>
    </xf>
    <xf numFmtId="0" fontId="4" fillId="0" borderId="9" xfId="0" applyFont="1" applyBorder="1" applyAlignment="1">
      <alignment horizontal="left"/>
    </xf>
    <xf numFmtId="0" fontId="10" fillId="0" borderId="9" xfId="0" applyFont="1" applyBorder="1" applyAlignment="1">
      <alignment horizontal="center"/>
    </xf>
    <xf numFmtId="0" fontId="4" fillId="0" borderId="9" xfId="0" applyFont="1" applyBorder="1" applyAlignment="1">
      <alignment horizontal="center"/>
    </xf>
    <xf numFmtId="0" fontId="4" fillId="0" borderId="30" xfId="0" applyFont="1" applyBorder="1" applyAlignment="1">
      <alignment horizontal="left"/>
    </xf>
    <xf numFmtId="0" fontId="10" fillId="0" borderId="30" xfId="0" applyFont="1" applyBorder="1" applyAlignment="1">
      <alignment horizontal="center"/>
    </xf>
    <xf numFmtId="0" fontId="4" fillId="0" borderId="30" xfId="0" applyFont="1" applyBorder="1" applyAlignment="1">
      <alignment horizontal="center"/>
    </xf>
    <xf numFmtId="0" fontId="31" fillId="0" borderId="0" xfId="231" applyFont="1" applyAlignment="1" applyProtection="1">
      <alignment horizontal="left"/>
    </xf>
    <xf numFmtId="49" fontId="31" fillId="0" borderId="0" xfId="231" applyNumberFormat="1" applyFont="1" applyAlignment="1" applyProtection="1">
      <alignment horizontal="left" vertical="center"/>
      <protection locked="0"/>
    </xf>
    <xf numFmtId="0" fontId="32" fillId="0" borderId="0" xfId="231" applyFont="1" applyAlignment="1" applyProtection="1">
      <alignment horizontal="center"/>
    </xf>
    <xf numFmtId="0" fontId="32" fillId="0" borderId="0" xfId="231" applyFont="1" applyBorder="1" applyAlignment="1" applyProtection="1">
      <alignment horizontal="center"/>
    </xf>
    <xf numFmtId="0" fontId="32" fillId="0" borderId="0" xfId="231" applyFont="1" applyBorder="1" applyAlignment="1">
      <alignment horizontal="center"/>
    </xf>
    <xf numFmtId="0" fontId="32" fillId="0" borderId="0" xfId="231" applyFont="1" applyAlignment="1">
      <alignment horizontal="center"/>
    </xf>
    <xf numFmtId="0" fontId="32" fillId="0" borderId="16" xfId="452" applyFont="1" applyBorder="1" applyAlignment="1">
      <alignment vertical="center"/>
    </xf>
    <xf numFmtId="0" fontId="32" fillId="0" borderId="0" xfId="452" applyFont="1" applyAlignment="1">
      <alignment vertical="center"/>
    </xf>
    <xf numFmtId="0" fontId="33" fillId="0" borderId="31" xfId="452" applyFont="1" applyFill="1" applyBorder="1" applyAlignment="1">
      <alignment horizontal="center" vertical="center" wrapText="1"/>
    </xf>
    <xf numFmtId="0" fontId="34"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5" fillId="0" borderId="0" xfId="452" applyFont="1" applyFill="1" applyBorder="1" applyAlignment="1">
      <alignment horizontal="left" vertical="center" wrapText="1"/>
    </xf>
    <xf numFmtId="0" fontId="35" fillId="0" borderId="0" xfId="452" applyFont="1" applyBorder="1" applyAlignment="1">
      <alignment vertical="center"/>
    </xf>
    <xf numFmtId="0" fontId="36" fillId="0" borderId="0" xfId="452" applyFont="1" applyBorder="1" applyAlignment="1">
      <alignment vertical="center"/>
    </xf>
    <xf numFmtId="0" fontId="37"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7" fillId="0" borderId="16" xfId="452" applyFont="1" applyFill="1" applyBorder="1" applyAlignment="1">
      <alignment horizontal="center" vertical="top" wrapText="1"/>
    </xf>
    <xf numFmtId="0" fontId="32" fillId="0" borderId="0" xfId="452" applyFont="1" applyBorder="1" applyAlignment="1">
      <alignment vertical="center"/>
    </xf>
    <xf numFmtId="0" fontId="34" fillId="0" borderId="32" xfId="452" applyFont="1" applyFill="1" applyBorder="1" applyAlignment="1">
      <alignment horizontal="center" vertical="center" wrapText="1"/>
    </xf>
    <xf numFmtId="0" fontId="34" fillId="0" borderId="33" xfId="452" applyFont="1" applyFill="1" applyBorder="1" applyAlignment="1">
      <alignment horizontal="center" vertical="center" wrapText="1"/>
    </xf>
    <xf numFmtId="49" fontId="34" fillId="0" borderId="34" xfId="452" applyNumberFormat="1" applyFont="1" applyFill="1" applyBorder="1" applyAlignment="1">
      <alignment horizontal="center" vertical="center" wrapText="1"/>
    </xf>
    <xf numFmtId="0" fontId="34" fillId="0" borderId="34" xfId="231" applyFont="1" applyBorder="1" applyAlignment="1">
      <alignment horizontal="center" vertical="center" wrapText="1"/>
    </xf>
    <xf numFmtId="0" fontId="34" fillId="0" borderId="35" xfId="452" applyFont="1" applyFill="1" applyBorder="1" applyAlignment="1">
      <alignment horizontal="center" vertical="center" wrapText="1"/>
    </xf>
    <xf numFmtId="0" fontId="32" fillId="0" borderId="0" xfId="452" applyFont="1" applyAlignment="1">
      <alignment vertical="center" wrapText="1"/>
    </xf>
    <xf numFmtId="49" fontId="34" fillId="0" borderId="36" xfId="452" applyNumberFormat="1" applyFont="1" applyFill="1" applyBorder="1" applyAlignment="1">
      <alignment horizontal="center" vertical="center" wrapText="1"/>
    </xf>
    <xf numFmtId="49" fontId="37" fillId="0" borderId="37" xfId="452" applyNumberFormat="1" applyFont="1" applyFill="1" applyBorder="1" applyAlignment="1" applyProtection="1">
      <alignment horizontal="center" vertical="center" wrapText="1"/>
      <protection locked="0"/>
    </xf>
    <xf numFmtId="49" fontId="37" fillId="0" borderId="37" xfId="452" applyNumberFormat="1" applyFont="1" applyFill="1" applyBorder="1" applyAlignment="1">
      <alignment horizontal="center" vertical="center" wrapText="1"/>
    </xf>
    <xf numFmtId="0" fontId="37" fillId="0" borderId="38" xfId="452" applyNumberFormat="1" applyFont="1" applyFill="1" applyBorder="1" applyAlignment="1" applyProtection="1">
      <alignment horizontal="center" vertical="center" wrapText="1"/>
      <protection locked="0"/>
    </xf>
    <xf numFmtId="49" fontId="37" fillId="0" borderId="38" xfId="452" applyNumberFormat="1" applyFont="1" applyFill="1" applyBorder="1" applyAlignment="1" applyProtection="1">
      <alignment horizontal="center" vertical="center" wrapText="1"/>
      <protection locked="0"/>
    </xf>
    <xf numFmtId="49" fontId="34" fillId="0" borderId="38" xfId="231" applyNumberFormat="1" applyFont="1" applyBorder="1" applyAlignment="1" applyProtection="1">
      <alignment horizontal="center" vertical="center" wrapText="1"/>
      <protection locked="0"/>
    </xf>
    <xf numFmtId="49" fontId="37" fillId="0" borderId="38" xfId="231" applyNumberFormat="1" applyFont="1" applyBorder="1" applyAlignment="1" applyProtection="1">
      <alignment horizontal="center" vertical="center" wrapText="1"/>
      <protection locked="0"/>
    </xf>
    <xf numFmtId="49" fontId="34" fillId="0" borderId="39" xfId="452" applyNumberFormat="1" applyFont="1" applyFill="1" applyBorder="1" applyAlignment="1" applyProtection="1">
      <alignment horizontal="center" vertical="center" wrapText="1"/>
      <protection locked="0"/>
    </xf>
    <xf numFmtId="49" fontId="34" fillId="0" borderId="40" xfId="452" applyNumberFormat="1" applyFont="1" applyFill="1" applyBorder="1" applyAlignment="1">
      <alignment horizontal="center" vertical="center" wrapText="1"/>
    </xf>
    <xf numFmtId="49" fontId="37" fillId="0" borderId="41" xfId="452" applyNumberFormat="1" applyFont="1" applyFill="1" applyBorder="1" applyAlignment="1" applyProtection="1">
      <alignment horizontal="center" vertical="center" wrapText="1"/>
      <protection locked="0"/>
    </xf>
    <xf numFmtId="49" fontId="37" fillId="0" borderId="41" xfId="452" applyNumberFormat="1" applyFont="1" applyFill="1" applyBorder="1" applyAlignment="1">
      <alignment horizontal="center" vertical="center" wrapText="1"/>
    </xf>
    <xf numFmtId="0" fontId="37" fillId="0" borderId="42" xfId="452" applyNumberFormat="1" applyFont="1" applyFill="1" applyBorder="1" applyAlignment="1" applyProtection="1">
      <alignment horizontal="center" vertical="center" wrapText="1"/>
      <protection locked="0"/>
    </xf>
    <xf numFmtId="49" fontId="37" fillId="0" borderId="42" xfId="452" applyNumberFormat="1" applyFont="1" applyFill="1" applyBorder="1" applyAlignment="1" applyProtection="1">
      <alignment horizontal="center" vertical="center" wrapText="1"/>
      <protection locked="0"/>
    </xf>
    <xf numFmtId="49" fontId="34" fillId="0" borderId="42" xfId="231" applyNumberFormat="1" applyFont="1" applyBorder="1" applyAlignment="1" applyProtection="1">
      <alignment horizontal="center" vertical="center" wrapText="1"/>
      <protection locked="0"/>
    </xf>
    <xf numFmtId="49" fontId="37" fillId="0" borderId="42" xfId="231" applyNumberFormat="1" applyFont="1" applyBorder="1" applyAlignment="1" applyProtection="1">
      <alignment horizontal="center" vertical="center" wrapText="1"/>
      <protection locked="0"/>
    </xf>
    <xf numFmtId="49" fontId="34" fillId="0" borderId="43" xfId="452" applyNumberFormat="1" applyFont="1" applyFill="1" applyBorder="1" applyAlignment="1" applyProtection="1">
      <alignment horizontal="center" vertical="center" wrapText="1"/>
      <protection locked="0"/>
    </xf>
    <xf numFmtId="0" fontId="36" fillId="0" borderId="0" xfId="452" applyFont="1" applyAlignment="1">
      <alignment vertical="center"/>
    </xf>
    <xf numFmtId="0" fontId="37" fillId="0" borderId="0" xfId="452" applyFont="1" applyAlignment="1">
      <alignment horizontal="left" vertical="center"/>
    </xf>
    <xf numFmtId="0" fontId="0" fillId="25" borderId="0" xfId="0" applyFill="1"/>
    <xf numFmtId="0" fontId="38" fillId="0" borderId="0" xfId="0" applyFont="1"/>
  </cellXfs>
  <cellStyles count="488">
    <cellStyle name="20% - Accent1 2" xfId="2"/>
    <cellStyle name="20% - Accent1 2 2" xfId="3"/>
    <cellStyle name="20% - Accent1 3" xfId="4"/>
    <cellStyle name="20% - Accent1 3 2" xfId="5"/>
    <cellStyle name="20% - Accent1 4" xfId="6"/>
    <cellStyle name="20% - Accent1 4 2" xfId="7"/>
    <cellStyle name="20% - Accent1 5" xfId="8"/>
    <cellStyle name="20% - Accent1 5 2" xfId="9"/>
    <cellStyle name="20% - Accent2 2" xfId="10"/>
    <cellStyle name="20% - Accent2 2 2" xfId="11"/>
    <cellStyle name="20% - Accent2 3" xfId="12"/>
    <cellStyle name="20% - Accent2 3 2" xfId="13"/>
    <cellStyle name="20% - Accent2 4" xfId="14"/>
    <cellStyle name="20% - Accent2 4 2" xfId="15"/>
    <cellStyle name="20% - Accent2 5" xfId="16"/>
    <cellStyle name="20% - Accent2 5 2" xfId="17"/>
    <cellStyle name="20% - Accent3 2" xfId="18"/>
    <cellStyle name="20% - Accent3 2 2" xfId="19"/>
    <cellStyle name="20% - Accent3 3" xfId="20"/>
    <cellStyle name="20% - Accent3 3 2" xfId="21"/>
    <cellStyle name="20% - Accent3 4" xfId="22"/>
    <cellStyle name="20% - Accent3 4 2" xfId="23"/>
    <cellStyle name="20% - Accent3 5" xfId="24"/>
    <cellStyle name="20% - Accent3 5 2" xfId="25"/>
    <cellStyle name="20% - Accent4 2" xfId="26"/>
    <cellStyle name="20% - Accent4 2 2" xfId="27"/>
    <cellStyle name="20% - Accent4 3" xfId="28"/>
    <cellStyle name="20% - Accent4 3 2" xfId="29"/>
    <cellStyle name="20% - Accent4 4" xfId="30"/>
    <cellStyle name="20% - Accent4 4 2" xfId="31"/>
    <cellStyle name="20% - Accent4 5" xfId="32"/>
    <cellStyle name="20% - Accent4 5 2" xfId="33"/>
    <cellStyle name="20% - Accent5 2" xfId="34"/>
    <cellStyle name="20% - Accent5 2 2" xfId="35"/>
    <cellStyle name="20% - Accent5 3" xfId="36"/>
    <cellStyle name="20% - Accent5 3 2" xfId="37"/>
    <cellStyle name="20% - Accent5 4" xfId="38"/>
    <cellStyle name="20% - Accent5 4 2" xfId="39"/>
    <cellStyle name="20% - Accent5 5" xfId="40"/>
    <cellStyle name="20% - Accent5 5 2" xfId="41"/>
    <cellStyle name="20% - Accent6 2" xfId="42"/>
    <cellStyle name="20% - Accent6 2 2" xfId="43"/>
    <cellStyle name="20% - Accent6 3" xfId="44"/>
    <cellStyle name="20% - Accent6 3 2" xfId="45"/>
    <cellStyle name="20% - Accent6 4" xfId="46"/>
    <cellStyle name="20% - Accent6 4 2" xfId="47"/>
    <cellStyle name="20% - Accent6 5" xfId="48"/>
    <cellStyle name="20% - Accent6 5 2" xfId="49"/>
    <cellStyle name="40% - Accent1 2" xfId="50"/>
    <cellStyle name="40% - Accent1 2 2" xfId="51"/>
    <cellStyle name="40% - Accent1 3" xfId="52"/>
    <cellStyle name="40% - Accent1 3 2" xfId="53"/>
    <cellStyle name="40% - Accent1 4" xfId="54"/>
    <cellStyle name="40% - Accent1 4 2" xfId="55"/>
    <cellStyle name="40% - Accent1 5" xfId="56"/>
    <cellStyle name="40% - Accent1 5 2" xfId="57"/>
    <cellStyle name="40% - Accent2 2" xfId="58"/>
    <cellStyle name="40% - Accent2 2 2" xfId="59"/>
    <cellStyle name="40% - Accent2 3" xfId="60"/>
    <cellStyle name="40% - Accent2 3 2" xfId="61"/>
    <cellStyle name="40% - Accent2 4" xfId="62"/>
    <cellStyle name="40% - Accent2 4 2" xfId="63"/>
    <cellStyle name="40% - Accent2 5" xfId="64"/>
    <cellStyle name="40% - Accent2 5 2" xfId="65"/>
    <cellStyle name="40% - Accent3 2" xfId="66"/>
    <cellStyle name="40% - Accent3 2 2" xfId="67"/>
    <cellStyle name="40% - Accent3 3" xfId="68"/>
    <cellStyle name="40% - Accent3 3 2" xfId="69"/>
    <cellStyle name="40% - Accent3 4" xfId="70"/>
    <cellStyle name="40% - Accent3 4 2" xfId="71"/>
    <cellStyle name="40% - Accent3 5" xfId="72"/>
    <cellStyle name="40% - Accent3 5 2" xfId="73"/>
    <cellStyle name="40% - Accent4 2" xfId="74"/>
    <cellStyle name="40% - Accent4 2 2" xfId="75"/>
    <cellStyle name="40% - Accent4 3" xfId="76"/>
    <cellStyle name="40% - Accent4 3 2" xfId="77"/>
    <cellStyle name="40% - Accent4 4" xfId="78"/>
    <cellStyle name="40% - Accent4 4 2" xfId="79"/>
    <cellStyle name="40% - Accent4 5" xfId="80"/>
    <cellStyle name="40% - Accent4 5 2" xfId="81"/>
    <cellStyle name="40% - Accent5 2" xfId="82"/>
    <cellStyle name="40% - Accent5 2 2" xfId="83"/>
    <cellStyle name="40% - Accent5 3" xfId="84"/>
    <cellStyle name="40% - Accent5 3 2" xfId="85"/>
    <cellStyle name="40% - Accent5 4" xfId="86"/>
    <cellStyle name="40% - Accent5 4 2" xfId="87"/>
    <cellStyle name="40% - Accent5 5" xfId="88"/>
    <cellStyle name="40% - Accent5 5 2" xfId="89"/>
    <cellStyle name="40% - Accent6 2" xfId="90"/>
    <cellStyle name="40% - Accent6 2 2" xfId="91"/>
    <cellStyle name="40% - Accent6 3" xfId="92"/>
    <cellStyle name="40% - Accent6 3 2" xfId="93"/>
    <cellStyle name="40% - Accent6 4" xfId="94"/>
    <cellStyle name="40% - Accent6 4 2" xfId="95"/>
    <cellStyle name="40% - Accent6 5" xfId="96"/>
    <cellStyle name="40% - Accent6 5 2" xfId="97"/>
    <cellStyle name="60% - Accent1 2" xfId="98"/>
    <cellStyle name="60% - Accent1 3" xfId="99"/>
    <cellStyle name="60% - Accent1 4" xfId="100"/>
    <cellStyle name="60% - Accent1 5" xfId="101"/>
    <cellStyle name="60% - Accent2 2" xfId="102"/>
    <cellStyle name="60% - Accent2 3" xfId="103"/>
    <cellStyle name="60% - Accent2 4" xfId="104"/>
    <cellStyle name="60% - Accent2 5" xfId="105"/>
    <cellStyle name="60% - Accent3 2" xfId="106"/>
    <cellStyle name="60% - Accent3 3" xfId="107"/>
    <cellStyle name="60% - Accent3 4" xfId="108"/>
    <cellStyle name="60% - Accent3 5" xfId="109"/>
    <cellStyle name="60% - Accent4 2" xfId="110"/>
    <cellStyle name="60% - Accent4 3" xfId="111"/>
    <cellStyle name="60% - Accent4 4" xfId="112"/>
    <cellStyle name="60% - Accent4 5" xfId="113"/>
    <cellStyle name="60% - Accent5 2" xfId="114"/>
    <cellStyle name="60% - Accent5 3" xfId="115"/>
    <cellStyle name="60% - Accent5 4" xfId="116"/>
    <cellStyle name="60% - Accent5 5" xfId="117"/>
    <cellStyle name="60% - Accent6 2" xfId="118"/>
    <cellStyle name="60% - Accent6 3" xfId="119"/>
    <cellStyle name="60% - Accent6 4" xfId="120"/>
    <cellStyle name="60% - Accent6 5" xfId="121"/>
    <cellStyle name="Accent1 2" xfId="122"/>
    <cellStyle name="Accent1 3" xfId="123"/>
    <cellStyle name="Accent1 4" xfId="124"/>
    <cellStyle name="Accent1 5" xfId="125"/>
    <cellStyle name="Accent2 2" xfId="126"/>
    <cellStyle name="Accent2 3" xfId="127"/>
    <cellStyle name="Accent2 4" xfId="128"/>
    <cellStyle name="Accent2 5" xfId="129"/>
    <cellStyle name="Accent3 2" xfId="130"/>
    <cellStyle name="Accent3 3" xfId="131"/>
    <cellStyle name="Accent3 4" xfId="132"/>
    <cellStyle name="Accent3 5" xfId="133"/>
    <cellStyle name="Accent4 2" xfId="134"/>
    <cellStyle name="Accent4 3" xfId="135"/>
    <cellStyle name="Accent4 4" xfId="136"/>
    <cellStyle name="Accent4 5" xfId="137"/>
    <cellStyle name="Accent5 2" xfId="138"/>
    <cellStyle name="Accent5 3" xfId="139"/>
    <cellStyle name="Accent5 4" xfId="140"/>
    <cellStyle name="Accent5 5" xfId="141"/>
    <cellStyle name="Accent6 2" xfId="142"/>
    <cellStyle name="Accent6 3" xfId="143"/>
    <cellStyle name="Accent6 4" xfId="144"/>
    <cellStyle name="Accent6 5" xfId="145"/>
    <cellStyle name="Bad 2" xfId="146"/>
    <cellStyle name="Bad 3" xfId="147"/>
    <cellStyle name="Bad 4" xfId="148"/>
    <cellStyle name="Bad 5" xfId="149"/>
    <cellStyle name="Calculation 2" xfId="150"/>
    <cellStyle name="Calculation 3" xfId="151"/>
    <cellStyle name="Calculation 4" xfId="152"/>
    <cellStyle name="Calculation 5" xfId="153"/>
    <cellStyle name="Check Cell 2" xfId="154"/>
    <cellStyle name="Check Cell 3" xfId="155"/>
    <cellStyle name="Check Cell 4" xfId="156"/>
    <cellStyle name="Check Cell 5" xfId="157"/>
    <cellStyle name="Currency 2" xfId="158"/>
    <cellStyle name="Currency 3" xfId="159"/>
    <cellStyle name="Explanatory Text 2" xfId="160"/>
    <cellStyle name="Explanatory Text 3" xfId="161"/>
    <cellStyle name="Explanatory Text 4" xfId="162"/>
    <cellStyle name="Explanatory Text 5" xfId="163"/>
    <cellStyle name="Good 2" xfId="164"/>
    <cellStyle name="Good 3" xfId="165"/>
    <cellStyle name="Good 4" xfId="166"/>
    <cellStyle name="Good 5" xfId="167"/>
    <cellStyle name="Heading 1 2" xfId="168"/>
    <cellStyle name="Heading 1 3" xfId="169"/>
    <cellStyle name="Heading 1 4" xfId="170"/>
    <cellStyle name="Heading 1 5" xfId="171"/>
    <cellStyle name="Heading 2 2" xfId="172"/>
    <cellStyle name="Heading 2 3" xfId="173"/>
    <cellStyle name="Heading 2 4" xfId="174"/>
    <cellStyle name="Heading 2 5" xfId="175"/>
    <cellStyle name="Heading 3 2" xfId="176"/>
    <cellStyle name="Heading 3 3" xfId="177"/>
    <cellStyle name="Heading 3 4" xfId="178"/>
    <cellStyle name="Heading 3 5" xfId="179"/>
    <cellStyle name="Heading 4 2" xfId="180"/>
    <cellStyle name="Heading 4 3" xfId="181"/>
    <cellStyle name="Heading 4 4" xfId="182"/>
    <cellStyle name="Heading 4 5" xfId="183"/>
    <cellStyle name="Input 2" xfId="184"/>
    <cellStyle name="Input 3" xfId="185"/>
    <cellStyle name="Input 4" xfId="186"/>
    <cellStyle name="Input 5" xfId="187"/>
    <cellStyle name="Linked Cell 2" xfId="188"/>
    <cellStyle name="Linked Cell 3" xfId="189"/>
    <cellStyle name="Linked Cell 4" xfId="190"/>
    <cellStyle name="Linked Cell 5" xfId="191"/>
    <cellStyle name="Neutral 2" xfId="192"/>
    <cellStyle name="Neutral 3" xfId="193"/>
    <cellStyle name="Neutral 4" xfId="194"/>
    <cellStyle name="Neutral 5" xfId="195"/>
    <cellStyle name="Normal" xfId="0" builtinId="0"/>
    <cellStyle name="Normal 10" xfId="196"/>
    <cellStyle name="Normal 10 2" xfId="197"/>
    <cellStyle name="Normal 10 2 2" xfId="198"/>
    <cellStyle name="Normal 10 2 2 2" xfId="199"/>
    <cellStyle name="Normal 10 2 3" xfId="200"/>
    <cellStyle name="Normal 10 2 3 2" xfId="201"/>
    <cellStyle name="Normal 10 2 4" xfId="202"/>
    <cellStyle name="Normal 10 2 4 2" xfId="203"/>
    <cellStyle name="Normal 10 2 5" xfId="204"/>
    <cellStyle name="Normal 10 3" xfId="205"/>
    <cellStyle name="Normal 10 3 2" xfId="206"/>
    <cellStyle name="Normal 10 3 2 2" xfId="207"/>
    <cellStyle name="Normal 10 3 3" xfId="208"/>
    <cellStyle name="Normal 10 3 3 2" xfId="209"/>
    <cellStyle name="Normal 10 3 4" xfId="210"/>
    <cellStyle name="Normal 10 4" xfId="211"/>
    <cellStyle name="Normal 10 4 2" xfId="212"/>
    <cellStyle name="Normal 10 4 2 2" xfId="213"/>
    <cellStyle name="Normal 10 4 3" xfId="214"/>
    <cellStyle name="Normal 10 5" xfId="215"/>
    <cellStyle name="Normal 10 5 2" xfId="216"/>
    <cellStyle name="Normal 10 6" xfId="217"/>
    <cellStyle name="Normal 10 6 2" xfId="218"/>
    <cellStyle name="Normal 10_Arkusz13" xfId="219"/>
    <cellStyle name="Normal 11" xfId="220"/>
    <cellStyle name="Normal 11 2" xfId="221"/>
    <cellStyle name="Normal 12" xfId="222"/>
    <cellStyle name="Normal 12 2" xfId="223"/>
    <cellStyle name="Normal 13" xfId="224"/>
    <cellStyle name="Normal 13 2" xfId="225"/>
    <cellStyle name="Normal 14" xfId="226"/>
    <cellStyle name="Normal 15" xfId="227"/>
    <cellStyle name="Normal 16" xfId="228"/>
    <cellStyle name="Normal 17" xfId="229"/>
    <cellStyle name="Normal 17 2" xfId="230"/>
    <cellStyle name="Normal 2" xfId="231"/>
    <cellStyle name="Normal 2 2" xfId="232"/>
    <cellStyle name="Normal 2 2 2" xfId="233"/>
    <cellStyle name="Normal 2 3" xfId="234"/>
    <cellStyle name="Normal 2 3 2" xfId="235"/>
    <cellStyle name="Normal 2 4" xfId="236"/>
    <cellStyle name="Normal 2 4 2" xfId="237"/>
    <cellStyle name="Normal 2 5" xfId="238"/>
    <cellStyle name="Normal 2 6" xfId="239"/>
    <cellStyle name="Normal 2 6 2" xfId="240"/>
    <cellStyle name="Normal 3" xfId="241"/>
    <cellStyle name="Normal 3 2" xfId="242"/>
    <cellStyle name="Normal 3 2 2" xfId="243"/>
    <cellStyle name="Normal 3 3" xfId="244"/>
    <cellStyle name="Normal 3 3 2" xfId="245"/>
    <cellStyle name="Normal 3 3 3" xfId="246"/>
    <cellStyle name="Normal 3 3 4" xfId="247"/>
    <cellStyle name="Normal 3_4051 - Environ - Kate Lyon" xfId="248"/>
    <cellStyle name="Normal 4" xfId="249"/>
    <cellStyle name="Normal 4 2" xfId="250"/>
    <cellStyle name="Normal 4 2 2" xfId="251"/>
    <cellStyle name="Normal 4 3" xfId="252"/>
    <cellStyle name="Normal 4 3 2" xfId="253"/>
    <cellStyle name="Normal 4 3 3" xfId="254"/>
    <cellStyle name="Normal 4 3 4" xfId="255"/>
    <cellStyle name="Normal 4_4051 - Environ - Kate Lyon" xfId="256"/>
    <cellStyle name="Normal 5" xfId="257"/>
    <cellStyle name="Normal 5 10" xfId="258"/>
    <cellStyle name="Normal 5 2" xfId="259"/>
    <cellStyle name="Normal 5 2 2" xfId="260"/>
    <cellStyle name="Normal 5 2 2 2" xfId="261"/>
    <cellStyle name="Normal 5 2 2 2 2" xfId="262"/>
    <cellStyle name="Normal 5 2 2 2 2 2" xfId="263"/>
    <cellStyle name="Normal 5 2 2 2 3" xfId="264"/>
    <cellStyle name="Normal 5 2 2 3" xfId="265"/>
    <cellStyle name="Normal 5 2 2 3 2" xfId="266"/>
    <cellStyle name="Normal 5 2 2 4" xfId="267"/>
    <cellStyle name="Normal 5 2 2 4 2" xfId="268"/>
    <cellStyle name="Normal 5 2 2 5" xfId="269"/>
    <cellStyle name="Normal 5 2 3" xfId="270"/>
    <cellStyle name="Normal 5 2 3 2" xfId="271"/>
    <cellStyle name="Normal 5 2 3 2 2" xfId="272"/>
    <cellStyle name="Normal 5 2 3 3" xfId="273"/>
    <cellStyle name="Normal 5 2 3 3 2" xfId="274"/>
    <cellStyle name="Normal 5 2 3 4" xfId="275"/>
    <cellStyle name="Normal 5 2 4" xfId="276"/>
    <cellStyle name="Normal 5 2 4 2" xfId="277"/>
    <cellStyle name="Normal 5 2 4 2 2" xfId="278"/>
    <cellStyle name="Normal 5 2 4 3" xfId="279"/>
    <cellStyle name="Normal 5 2 5" xfId="280"/>
    <cellStyle name="Normal 5 2 5 2" xfId="281"/>
    <cellStyle name="Normal 5 2 6" xfId="282"/>
    <cellStyle name="Normal 5 2 6 2" xfId="283"/>
    <cellStyle name="Normal 5 2 7" xfId="284"/>
    <cellStyle name="Normal 5 2 7 2" xfId="285"/>
    <cellStyle name="Normal 5 2 8" xfId="286"/>
    <cellStyle name="Normal 5 2 8 2" xfId="287"/>
    <cellStyle name="Normal 5 2 9" xfId="288"/>
    <cellStyle name="Normal 5 3" xfId="289"/>
    <cellStyle name="Normal 5 3 2" xfId="290"/>
    <cellStyle name="Normal 5 3 2 2" xfId="291"/>
    <cellStyle name="Normal 5 3 2 2 2" xfId="292"/>
    <cellStyle name="Normal 5 3 2 3" xfId="293"/>
    <cellStyle name="Normal 5 3 2 3 2" xfId="294"/>
    <cellStyle name="Normal 5 3 2 4" xfId="295"/>
    <cellStyle name="Normal 5 3 2 4 2" xfId="296"/>
    <cellStyle name="Normal 5 3 2 5" xfId="297"/>
    <cellStyle name="Normal 5 3 3" xfId="298"/>
    <cellStyle name="Normal 5 3 3 2" xfId="299"/>
    <cellStyle name="Normal 5 3 3 2 2" xfId="300"/>
    <cellStyle name="Normal 5 3 3 3" xfId="301"/>
    <cellStyle name="Normal 5 3 3 3 2" xfId="302"/>
    <cellStyle name="Normal 5 3 3 4" xfId="303"/>
    <cellStyle name="Normal 5 3 3 4 2" xfId="304"/>
    <cellStyle name="Normal 5 3 3 5" xfId="305"/>
    <cellStyle name="Normal 5 3 4" xfId="306"/>
    <cellStyle name="Normal 5 3 4 2" xfId="307"/>
    <cellStyle name="Normal 5 3 4 2 2" xfId="308"/>
    <cellStyle name="Normal 5 3 4 3" xfId="309"/>
    <cellStyle name="Normal 5 3 5" xfId="310"/>
    <cellStyle name="Normal 5 3 5 2" xfId="311"/>
    <cellStyle name="Normal 5 3 6" xfId="312"/>
    <cellStyle name="Normal 5 3 6 2" xfId="313"/>
    <cellStyle name="Normal 5 3 7" xfId="314"/>
    <cellStyle name="Normal 5 4" xfId="315"/>
    <cellStyle name="Normal 5 4 2" xfId="316"/>
    <cellStyle name="Normal 5 4 2 2" xfId="317"/>
    <cellStyle name="Normal 5 4 2 2 2" xfId="318"/>
    <cellStyle name="Normal 5 4 2 3" xfId="319"/>
    <cellStyle name="Normal 5 4 3" xfId="320"/>
    <cellStyle name="Normal 5 4 3 2" xfId="321"/>
    <cellStyle name="Normal 5 4 4" xfId="322"/>
    <cellStyle name="Normal 5 4 4 2" xfId="323"/>
    <cellStyle name="Normal 5 4 5" xfId="324"/>
    <cellStyle name="Normal 5 4 5 2" xfId="325"/>
    <cellStyle name="Normal 5 4 6" xfId="326"/>
    <cellStyle name="Normal 5 5" xfId="327"/>
    <cellStyle name="Normal 5 5 2" xfId="328"/>
    <cellStyle name="Normal 5 5 2 2" xfId="329"/>
    <cellStyle name="Normal 5 5 3" xfId="330"/>
    <cellStyle name="Normal 5 5 3 2" xfId="331"/>
    <cellStyle name="Normal 5 5 4" xfId="332"/>
    <cellStyle name="Normal 5 6" xfId="333"/>
    <cellStyle name="Normal 5 6 2" xfId="334"/>
    <cellStyle name="Normal 5 6 2 2" xfId="335"/>
    <cellStyle name="Normal 5 6 3" xfId="336"/>
    <cellStyle name="Normal 5 7" xfId="337"/>
    <cellStyle name="Normal 5 7 2" xfId="338"/>
    <cellStyle name="Normal 5 8" xfId="339"/>
    <cellStyle name="Normal 5 8 2" xfId="340"/>
    <cellStyle name="Normal 5 9" xfId="341"/>
    <cellStyle name="Normal 5 9 2" xfId="342"/>
    <cellStyle name="Normal 5_4722 - AMEC - Ben Beaton" xfId="343"/>
    <cellStyle name="Normal 6" xfId="344"/>
    <cellStyle name="Normal 6 2" xfId="345"/>
    <cellStyle name="Normal 6 2 2" xfId="346"/>
    <cellStyle name="Normal 6 2 2 2" xfId="347"/>
    <cellStyle name="Normal 6 2 2 2 2" xfId="348"/>
    <cellStyle name="Normal 6 2 2 3" xfId="349"/>
    <cellStyle name="Normal 6 2 3" xfId="350"/>
    <cellStyle name="Normal 6 2 3 2" xfId="351"/>
    <cellStyle name="Normal 6 2 4" xfId="352"/>
    <cellStyle name="Normal 6 2 4 2" xfId="353"/>
    <cellStyle name="Normal 6 2 5" xfId="354"/>
    <cellStyle name="Normal 6 3" xfId="355"/>
    <cellStyle name="Normal 6 3 2" xfId="356"/>
    <cellStyle name="Normal 6 3 2 2" xfId="357"/>
    <cellStyle name="Normal 6 3 3" xfId="358"/>
    <cellStyle name="Normal 6 3 3 2" xfId="359"/>
    <cellStyle name="Normal 6 3 4" xfId="360"/>
    <cellStyle name="Normal 6 4" xfId="361"/>
    <cellStyle name="Normal 6 4 2" xfId="362"/>
    <cellStyle name="Normal 6 4 2 2" xfId="363"/>
    <cellStyle name="Normal 6 4 3" xfId="364"/>
    <cellStyle name="Normal 6 5" xfId="365"/>
    <cellStyle name="Normal 6 5 2" xfId="366"/>
    <cellStyle name="Normal 6 6" xfId="367"/>
    <cellStyle name="Normal 6 6 2" xfId="368"/>
    <cellStyle name="Normal 6 7" xfId="369"/>
    <cellStyle name="Normal 6 7 2" xfId="370"/>
    <cellStyle name="Normal 6 8" xfId="371"/>
    <cellStyle name="Normal 6 8 2" xfId="372"/>
    <cellStyle name="Normal 6 9" xfId="373"/>
    <cellStyle name="Normal 7" xfId="374"/>
    <cellStyle name="Normal 7 2" xfId="375"/>
    <cellStyle name="Normal 7 2 2" xfId="376"/>
    <cellStyle name="Normal 7 2 2 2" xfId="377"/>
    <cellStyle name="Normal 7 2 3" xfId="378"/>
    <cellStyle name="Normal 7 2 3 2" xfId="379"/>
    <cellStyle name="Normal 7 2 4" xfId="380"/>
    <cellStyle name="Normal 7 2 4 2" xfId="381"/>
    <cellStyle name="Normal 7 2 5" xfId="382"/>
    <cellStyle name="Normal 7 3" xfId="383"/>
    <cellStyle name="Normal 7 3 2" xfId="384"/>
    <cellStyle name="Normal 7 3 2 2" xfId="385"/>
    <cellStyle name="Normal 7 3 3" xfId="386"/>
    <cellStyle name="Normal 7 3 3 2" xfId="387"/>
    <cellStyle name="Normal 7 3 4" xfId="388"/>
    <cellStyle name="Normal 7 3 4 2" xfId="389"/>
    <cellStyle name="Normal 7 3 5" xfId="390"/>
    <cellStyle name="Normal 7 4" xfId="391"/>
    <cellStyle name="Normal 7 4 2" xfId="392"/>
    <cellStyle name="Normal 7 4 2 2" xfId="393"/>
    <cellStyle name="Normal 7 4 3" xfId="394"/>
    <cellStyle name="Normal 7 5" xfId="395"/>
    <cellStyle name="Normal 7 5 2" xfId="396"/>
    <cellStyle name="Normal 7 6" xfId="397"/>
    <cellStyle name="Normal 7 6 2" xfId="398"/>
    <cellStyle name="Normal 7 7" xfId="399"/>
    <cellStyle name="Normal 8" xfId="400"/>
    <cellStyle name="Normal 8 2" xfId="401"/>
    <cellStyle name="Normal 8 2 2" xfId="402"/>
    <cellStyle name="Normal 8 2 2 2" xfId="403"/>
    <cellStyle name="Normal 8 2 3" xfId="404"/>
    <cellStyle name="Normal 8 2 3 2" xfId="405"/>
    <cellStyle name="Normal 8 2 4" xfId="406"/>
    <cellStyle name="Normal 8 2 4 2" xfId="407"/>
    <cellStyle name="Normal 8 2 5" xfId="408"/>
    <cellStyle name="Normal 8 3" xfId="409"/>
    <cellStyle name="Normal 8 3 2" xfId="410"/>
    <cellStyle name="Normal 8 3 2 2" xfId="411"/>
    <cellStyle name="Normal 8 3 3" xfId="412"/>
    <cellStyle name="Normal 8 3 3 2" xfId="413"/>
    <cellStyle name="Normal 8 3 4" xfId="414"/>
    <cellStyle name="Normal 8 3 4 2" xfId="415"/>
    <cellStyle name="Normal 8 3 5" xfId="416"/>
    <cellStyle name="Normal 8 4" xfId="417"/>
    <cellStyle name="Normal 8 4 2" xfId="418"/>
    <cellStyle name="Normal 8 4 2 2" xfId="419"/>
    <cellStyle name="Normal 8 4 3" xfId="420"/>
    <cellStyle name="Normal 8 5" xfId="421"/>
    <cellStyle name="Normal 8 5 2" xfId="422"/>
    <cellStyle name="Normal 8 6" xfId="423"/>
    <cellStyle name="Normal 8 6 2" xfId="424"/>
    <cellStyle name="Normal 8 7" xfId="425"/>
    <cellStyle name="Normal 9" xfId="426"/>
    <cellStyle name="Normal 9 2" xfId="427"/>
    <cellStyle name="Normal 9 2 2" xfId="428"/>
    <cellStyle name="Normal 9 2 2 2" xfId="429"/>
    <cellStyle name="Normal 9 2 3" xfId="430"/>
    <cellStyle name="Normal 9 2 3 2" xfId="431"/>
    <cellStyle name="Normal 9 2 4" xfId="432"/>
    <cellStyle name="Normal 9 2 4 2" xfId="433"/>
    <cellStyle name="Normal 9 2 5" xfId="434"/>
    <cellStyle name="Normal 9 3" xfId="435"/>
    <cellStyle name="Normal 9 3 2" xfId="436"/>
    <cellStyle name="Normal 9 3 2 2" xfId="437"/>
    <cellStyle name="Normal 9 3 3" xfId="438"/>
    <cellStyle name="Normal 9 3 3 2" xfId="439"/>
    <cellStyle name="Normal 9 3 4" xfId="440"/>
    <cellStyle name="Normal 9 3 4 2" xfId="441"/>
    <cellStyle name="Normal 9 3 5" xfId="442"/>
    <cellStyle name="Normal 9 4" xfId="443"/>
    <cellStyle name="Normal 9 4 2" xfId="444"/>
    <cellStyle name="Normal 9 4 2 2" xfId="445"/>
    <cellStyle name="Normal 9 4 3" xfId="446"/>
    <cellStyle name="Normal 9 5" xfId="447"/>
    <cellStyle name="Normal 9 5 2" xfId="448"/>
    <cellStyle name="Normal 9 6" xfId="449"/>
    <cellStyle name="Normal 9 6 2" xfId="450"/>
    <cellStyle name="Normal 9 7" xfId="451"/>
    <cellStyle name="Normal_WAC-NEW REPORT 2" xfId="452"/>
    <cellStyle name="Normalny 2" xfId="453"/>
    <cellStyle name="Normalny 2 2" xfId="454"/>
    <cellStyle name="Normalny 2 3" xfId="455"/>
    <cellStyle name="Normalny 2_Arkusz13" xfId="456"/>
    <cellStyle name="Normalny 3" xfId="457"/>
    <cellStyle name="Normalny 3 2" xfId="1"/>
    <cellStyle name="Normalny 4" xfId="458"/>
    <cellStyle name="Normalny 5" xfId="459"/>
    <cellStyle name="Normalny_Arkusz13" xfId="460"/>
    <cellStyle name="Note 2" xfId="461"/>
    <cellStyle name="Note 2 2" xfId="462"/>
    <cellStyle name="Note 2 3" xfId="463"/>
    <cellStyle name="Note 2 3 2" xfId="464"/>
    <cellStyle name="Note 3" xfId="465"/>
    <cellStyle name="Note 3 2" xfId="466"/>
    <cellStyle name="Note 4" xfId="467"/>
    <cellStyle name="Note 4 2" xfId="468"/>
    <cellStyle name="Note 5" xfId="469"/>
    <cellStyle name="Note 6" xfId="470"/>
    <cellStyle name="Output 2" xfId="471"/>
    <cellStyle name="Output 3" xfId="472"/>
    <cellStyle name="Output 4" xfId="473"/>
    <cellStyle name="Output 5" xfId="474"/>
    <cellStyle name="Percent 2" xfId="475"/>
    <cellStyle name="Title 2" xfId="476"/>
    <cellStyle name="Title 3" xfId="477"/>
    <cellStyle name="Title 4" xfId="478"/>
    <cellStyle name="Title 5" xfId="479"/>
    <cellStyle name="Total 2" xfId="480"/>
    <cellStyle name="Total 3" xfId="481"/>
    <cellStyle name="Total 4" xfId="482"/>
    <cellStyle name="Total 5" xfId="483"/>
    <cellStyle name="Warning Text 2" xfId="484"/>
    <cellStyle name="Warning Text 3" xfId="485"/>
    <cellStyle name="Warning Text 4" xfId="486"/>
    <cellStyle name="Warning Text 5" xfId="4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31490-2%20Clarendon%20Road%20607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Leachates"/>
      <sheetName val="Soils"/>
      <sheetName val="Asbestos Cert"/>
      <sheetName val="SoilDesc"/>
      <sheetName val="Methods"/>
      <sheetName val="Deviations"/>
      <sheetName val="Signatorie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view="pageBreakPreview" zoomScale="60" zoomScaleNormal="100" workbookViewId="0">
      <selection activeCell="B45" sqref="B45"/>
    </sheetView>
  </sheetViews>
  <sheetFormatPr defaultRowHeight="15" x14ac:dyDescent="0.25"/>
  <cols>
    <col min="1" max="1" width="50.7109375" style="36" customWidth="1"/>
    <col min="2" max="2" width="10.7109375" style="37" customWidth="1"/>
    <col min="3" max="3" width="7.7109375" style="37" customWidth="1"/>
    <col min="4" max="4" width="8.7109375" style="37" customWidth="1"/>
    <col min="5" max="11" width="14.7109375" style="3" customWidth="1"/>
  </cols>
  <sheetData>
    <row r="1" spans="1:11" x14ac:dyDescent="0.25">
      <c r="A1" s="1" t="s">
        <v>0</v>
      </c>
      <c r="B1" s="2"/>
      <c r="C1" s="2"/>
      <c r="D1" s="2"/>
    </row>
    <row r="2" spans="1:11" x14ac:dyDescent="0.25">
      <c r="A2" s="1" t="s">
        <v>1</v>
      </c>
      <c r="B2" s="2"/>
      <c r="C2" s="2"/>
      <c r="D2" s="2"/>
    </row>
    <row r="3" spans="1:11" ht="30" customHeight="1" thickBot="1" x14ac:dyDescent="0.3">
      <c r="A3" s="1" t="s">
        <v>2</v>
      </c>
      <c r="B3" s="2"/>
      <c r="C3" s="2"/>
      <c r="D3" s="2"/>
    </row>
    <row r="4" spans="1:11" x14ac:dyDescent="0.25">
      <c r="A4" s="4" t="s">
        <v>3</v>
      </c>
      <c r="B4" s="5"/>
      <c r="C4" s="5"/>
      <c r="D4" s="6"/>
      <c r="E4" s="7" t="s">
        <v>4</v>
      </c>
      <c r="F4" s="7" t="s">
        <v>5</v>
      </c>
      <c r="G4" s="7" t="s">
        <v>6</v>
      </c>
      <c r="H4" s="7" t="s">
        <v>7</v>
      </c>
      <c r="I4" s="7" t="s">
        <v>8</v>
      </c>
      <c r="J4" s="7" t="s">
        <v>9</v>
      </c>
      <c r="K4" s="7" t="s">
        <v>10</v>
      </c>
    </row>
    <row r="5" spans="1:11" x14ac:dyDescent="0.25">
      <c r="A5" s="8" t="s">
        <v>11</v>
      </c>
      <c r="B5" s="9"/>
      <c r="C5" s="9"/>
      <c r="D5" s="10"/>
      <c r="E5" s="11" t="s">
        <v>12</v>
      </c>
      <c r="F5" s="11" t="s">
        <v>13</v>
      </c>
      <c r="G5" s="11" t="s">
        <v>14</v>
      </c>
      <c r="H5" s="11" t="s">
        <v>14</v>
      </c>
      <c r="I5" s="11" t="s">
        <v>14</v>
      </c>
      <c r="J5" s="11" t="s">
        <v>15</v>
      </c>
      <c r="K5" s="11" t="s">
        <v>16</v>
      </c>
    </row>
    <row r="6" spans="1:11" x14ac:dyDescent="0.25">
      <c r="A6" s="12" t="s">
        <v>17</v>
      </c>
      <c r="B6" s="13"/>
      <c r="C6" s="13"/>
      <c r="D6" s="14"/>
      <c r="E6" s="15" t="s">
        <v>18</v>
      </c>
      <c r="F6" s="15" t="s">
        <v>18</v>
      </c>
      <c r="G6" s="15" t="s">
        <v>19</v>
      </c>
      <c r="H6" s="15" t="s">
        <v>20</v>
      </c>
      <c r="I6" s="15" t="s">
        <v>21</v>
      </c>
      <c r="J6" s="15" t="s">
        <v>22</v>
      </c>
      <c r="K6" s="15" t="s">
        <v>23</v>
      </c>
    </row>
    <row r="7" spans="1:11" x14ac:dyDescent="0.25">
      <c r="A7" s="16" t="s">
        <v>24</v>
      </c>
      <c r="B7" s="17"/>
      <c r="C7" s="17"/>
      <c r="D7" s="18"/>
      <c r="E7" s="15" t="s">
        <v>23</v>
      </c>
      <c r="F7" s="15" t="s">
        <v>23</v>
      </c>
      <c r="G7" s="15" t="s">
        <v>23</v>
      </c>
      <c r="H7" s="15" t="s">
        <v>23</v>
      </c>
      <c r="I7" s="15" t="s">
        <v>23</v>
      </c>
      <c r="J7" s="15" t="s">
        <v>23</v>
      </c>
      <c r="K7" s="15" t="s">
        <v>23</v>
      </c>
    </row>
    <row r="8" spans="1:11" x14ac:dyDescent="0.25">
      <c r="A8" s="16" t="s">
        <v>25</v>
      </c>
      <c r="B8" s="17"/>
      <c r="C8" s="17"/>
      <c r="D8" s="18"/>
      <c r="E8" s="15" t="s">
        <v>26</v>
      </c>
      <c r="F8" s="15" t="s">
        <v>26</v>
      </c>
      <c r="G8" s="15" t="s">
        <v>26</v>
      </c>
      <c r="H8" s="15" t="s">
        <v>26</v>
      </c>
      <c r="I8" s="15" t="s">
        <v>26</v>
      </c>
      <c r="J8" s="15" t="s">
        <v>26</v>
      </c>
      <c r="K8" s="15" t="s">
        <v>26</v>
      </c>
    </row>
    <row r="9" spans="1:11" ht="15.75" thickBot="1" x14ac:dyDescent="0.3">
      <c r="A9" s="19" t="s">
        <v>27</v>
      </c>
      <c r="B9" s="20"/>
      <c r="C9" s="20"/>
      <c r="D9" s="21"/>
      <c r="E9" s="22" t="s">
        <v>23</v>
      </c>
      <c r="F9" s="22" t="s">
        <v>23</v>
      </c>
      <c r="G9" s="22" t="s">
        <v>23</v>
      </c>
      <c r="H9" s="22" t="s">
        <v>23</v>
      </c>
      <c r="I9" s="22" t="s">
        <v>23</v>
      </c>
      <c r="J9" s="22" t="s">
        <v>23</v>
      </c>
      <c r="K9" s="22" t="s">
        <v>23</v>
      </c>
    </row>
    <row r="10" spans="1:11" ht="81" thickBot="1" x14ac:dyDescent="0.3">
      <c r="A10" s="23" t="s">
        <v>28</v>
      </c>
      <c r="B10" s="24" t="s">
        <v>29</v>
      </c>
      <c r="C10" s="24" t="s">
        <v>30</v>
      </c>
      <c r="D10" s="25" t="s">
        <v>31</v>
      </c>
      <c r="E10" s="26"/>
      <c r="F10" s="26"/>
      <c r="G10" s="26"/>
      <c r="H10" s="26"/>
      <c r="I10" s="26"/>
      <c r="J10" s="26"/>
      <c r="K10" s="26"/>
    </row>
    <row r="12" spans="1:11" ht="15.75" thickBot="1" x14ac:dyDescent="0.3">
      <c r="A12" s="27" t="s">
        <v>32</v>
      </c>
      <c r="B12" s="28"/>
      <c r="C12" s="28"/>
      <c r="D12" s="28"/>
      <c r="E12" s="29"/>
      <c r="F12" s="29"/>
      <c r="G12" s="29"/>
      <c r="H12" s="29"/>
      <c r="I12" s="29"/>
      <c r="J12" s="29"/>
      <c r="K12" s="29"/>
    </row>
    <row r="13" spans="1:11" x14ac:dyDescent="0.25">
      <c r="A13" s="30" t="s">
        <v>33</v>
      </c>
      <c r="B13" s="31" t="s">
        <v>34</v>
      </c>
      <c r="C13" s="31">
        <v>0.1</v>
      </c>
      <c r="D13" s="31" t="s">
        <v>35</v>
      </c>
      <c r="E13" s="32">
        <v>278</v>
      </c>
      <c r="F13" s="32">
        <v>213</v>
      </c>
      <c r="G13" s="32">
        <v>80.8</v>
      </c>
      <c r="H13" s="32">
        <v>101</v>
      </c>
      <c r="I13" s="32">
        <v>34.700000000000003</v>
      </c>
      <c r="J13" s="32">
        <v>78.099999999999994</v>
      </c>
      <c r="K13" s="32">
        <v>91.9</v>
      </c>
    </row>
    <row r="14" spans="1:11" ht="15.75" thickBot="1" x14ac:dyDescent="0.3">
      <c r="A14" s="33" t="s">
        <v>36</v>
      </c>
      <c r="B14" s="34" t="s">
        <v>37</v>
      </c>
      <c r="C14" s="34">
        <v>15</v>
      </c>
      <c r="D14" s="34" t="s">
        <v>38</v>
      </c>
      <c r="E14" s="35">
        <v>600</v>
      </c>
      <c r="F14" s="35">
        <v>430</v>
      </c>
      <c r="G14" s="35">
        <v>1400</v>
      </c>
      <c r="H14" s="35">
        <v>1400</v>
      </c>
      <c r="I14" s="35">
        <v>1600</v>
      </c>
      <c r="J14" s="35">
        <v>2100</v>
      </c>
      <c r="K14" s="35">
        <v>1400</v>
      </c>
    </row>
    <row r="16" spans="1:11" x14ac:dyDescent="0.25">
      <c r="A16" s="36" t="s">
        <v>39</v>
      </c>
    </row>
  </sheetData>
  <pageMargins left="0.39370078740157477" right="0.39370078740157477" top="1.5748031496062991" bottom="0.78740157480314954" header="0.39370078740157477" footer="0.39370078740157477"/>
  <pageSetup paperSize="9" scale="68" orientation="portrait"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
  <sheetViews>
    <sheetView view="pageBreakPreview" zoomScale="85" zoomScaleNormal="100" zoomScaleSheetLayoutView="85" workbookViewId="0">
      <selection activeCell="Q17" sqref="Q17"/>
    </sheetView>
  </sheetViews>
  <sheetFormatPr defaultRowHeight="15" x14ac:dyDescent="0.25"/>
  <cols>
    <col min="1" max="1" width="50.7109375" style="36" customWidth="1"/>
    <col min="2" max="2" width="10.7109375" style="37" customWidth="1"/>
    <col min="3" max="3" width="7.7109375" style="37" customWidth="1"/>
    <col min="4" max="4" width="8.7109375" style="37" customWidth="1"/>
    <col min="5" max="11" width="14.7109375" style="3" customWidth="1"/>
  </cols>
  <sheetData>
    <row r="1" spans="1:11" x14ac:dyDescent="0.25">
      <c r="A1" s="1" t="s">
        <v>0</v>
      </c>
      <c r="B1" s="2"/>
      <c r="C1" s="2"/>
      <c r="D1" s="2"/>
    </row>
    <row r="2" spans="1:11" x14ac:dyDescent="0.25">
      <c r="A2" s="1" t="s">
        <v>1</v>
      </c>
      <c r="B2" s="2"/>
      <c r="C2" s="2"/>
      <c r="D2" s="2"/>
    </row>
    <row r="3" spans="1:11" ht="30" customHeight="1" thickBot="1" x14ac:dyDescent="0.3">
      <c r="A3" s="38" t="s">
        <v>2</v>
      </c>
      <c r="B3" s="2"/>
      <c r="C3" s="2"/>
      <c r="D3" s="2"/>
    </row>
    <row r="4" spans="1:11" x14ac:dyDescent="0.25">
      <c r="A4" s="4" t="s">
        <v>3</v>
      </c>
      <c r="B4" s="5"/>
      <c r="C4" s="5"/>
      <c r="D4" s="6"/>
      <c r="E4" s="7" t="s">
        <v>40</v>
      </c>
      <c r="F4" s="7" t="s">
        <v>41</v>
      </c>
      <c r="G4" s="7" t="s">
        <v>42</v>
      </c>
      <c r="H4" s="7" t="s">
        <v>43</v>
      </c>
      <c r="I4" s="7" t="s">
        <v>44</v>
      </c>
      <c r="J4" s="7" t="s">
        <v>45</v>
      </c>
      <c r="K4" s="7" t="s">
        <v>46</v>
      </c>
    </row>
    <row r="5" spans="1:11" x14ac:dyDescent="0.25">
      <c r="A5" s="39" t="s">
        <v>11</v>
      </c>
      <c r="B5" s="40"/>
      <c r="C5" s="40"/>
      <c r="D5" s="41"/>
      <c r="E5" s="11" t="s">
        <v>12</v>
      </c>
      <c r="F5" s="11" t="s">
        <v>13</v>
      </c>
      <c r="G5" s="11" t="s">
        <v>14</v>
      </c>
      <c r="H5" s="11" t="s">
        <v>14</v>
      </c>
      <c r="I5" s="11" t="s">
        <v>14</v>
      </c>
      <c r="J5" s="11" t="s">
        <v>15</v>
      </c>
      <c r="K5" s="11" t="s">
        <v>16</v>
      </c>
    </row>
    <row r="6" spans="1:11" x14ac:dyDescent="0.25">
      <c r="A6" s="42" t="s">
        <v>17</v>
      </c>
      <c r="B6" s="13"/>
      <c r="C6" s="13"/>
      <c r="D6" s="14"/>
      <c r="E6" s="15" t="s">
        <v>18</v>
      </c>
      <c r="F6" s="15" t="s">
        <v>18</v>
      </c>
      <c r="G6" s="15" t="s">
        <v>47</v>
      </c>
      <c r="H6" s="15" t="s">
        <v>20</v>
      </c>
      <c r="I6" s="15" t="s">
        <v>21</v>
      </c>
      <c r="J6" s="15" t="s">
        <v>22</v>
      </c>
      <c r="K6" s="15" t="s">
        <v>23</v>
      </c>
    </row>
    <row r="7" spans="1:11" x14ac:dyDescent="0.25">
      <c r="A7" s="43" t="s">
        <v>24</v>
      </c>
      <c r="B7" s="17"/>
      <c r="C7" s="17"/>
      <c r="D7" s="18"/>
      <c r="E7" s="15" t="s">
        <v>23</v>
      </c>
      <c r="F7" s="15" t="s">
        <v>23</v>
      </c>
      <c r="G7" s="15" t="s">
        <v>23</v>
      </c>
      <c r="H7" s="15" t="s">
        <v>23</v>
      </c>
      <c r="I7" s="15" t="s">
        <v>23</v>
      </c>
      <c r="J7" s="15" t="s">
        <v>23</v>
      </c>
      <c r="K7" s="15" t="s">
        <v>23</v>
      </c>
    </row>
    <row r="8" spans="1:11" x14ac:dyDescent="0.25">
      <c r="A8" s="44" t="s">
        <v>25</v>
      </c>
      <c r="B8" s="17"/>
      <c r="C8" s="17"/>
      <c r="D8" s="18"/>
      <c r="E8" s="15" t="s">
        <v>26</v>
      </c>
      <c r="F8" s="15" t="s">
        <v>26</v>
      </c>
      <c r="G8" s="15" t="s">
        <v>26</v>
      </c>
      <c r="H8" s="15" t="s">
        <v>26</v>
      </c>
      <c r="I8" s="15" t="s">
        <v>26</v>
      </c>
      <c r="J8" s="15" t="s">
        <v>26</v>
      </c>
      <c r="K8" s="15" t="s">
        <v>26</v>
      </c>
    </row>
    <row r="9" spans="1:11" ht="15.75" thickBot="1" x14ac:dyDescent="0.3">
      <c r="A9" s="45" t="s">
        <v>27</v>
      </c>
      <c r="B9" s="20"/>
      <c r="C9" s="20"/>
      <c r="D9" s="21"/>
      <c r="E9" s="22" t="s">
        <v>23</v>
      </c>
      <c r="F9" s="22" t="s">
        <v>23</v>
      </c>
      <c r="G9" s="22" t="s">
        <v>23</v>
      </c>
      <c r="H9" s="22" t="s">
        <v>23</v>
      </c>
      <c r="I9" s="22" t="s">
        <v>23</v>
      </c>
      <c r="J9" s="22" t="s">
        <v>23</v>
      </c>
      <c r="K9" s="22" t="s">
        <v>23</v>
      </c>
    </row>
    <row r="10" spans="1:11" ht="81.75" thickBot="1" x14ac:dyDescent="0.3">
      <c r="A10" s="46" t="s">
        <v>48</v>
      </c>
      <c r="B10" s="25" t="s">
        <v>29</v>
      </c>
      <c r="C10" s="25" t="s">
        <v>30</v>
      </c>
      <c r="D10" s="47" t="s">
        <v>31</v>
      </c>
      <c r="E10" s="26"/>
      <c r="F10" s="26"/>
      <c r="G10" s="26"/>
      <c r="H10" s="26"/>
      <c r="I10" s="26"/>
      <c r="J10" s="26"/>
      <c r="K10" s="26"/>
    </row>
    <row r="11" spans="1:11" ht="15.75" thickBot="1" x14ac:dyDescent="0.3"/>
    <row r="12" spans="1:11" x14ac:dyDescent="0.25">
      <c r="A12" s="30" t="s">
        <v>49</v>
      </c>
      <c r="B12" s="31" t="s">
        <v>50</v>
      </c>
      <c r="C12" s="31">
        <v>0.1</v>
      </c>
      <c r="D12" s="31" t="s">
        <v>38</v>
      </c>
      <c r="E12" s="32" t="s">
        <v>51</v>
      </c>
      <c r="F12" s="32" t="s">
        <v>51</v>
      </c>
      <c r="G12" s="32" t="s">
        <v>51</v>
      </c>
      <c r="H12" s="32" t="s">
        <v>51</v>
      </c>
      <c r="I12" s="32" t="s">
        <v>51</v>
      </c>
      <c r="J12" s="32" t="s">
        <v>51</v>
      </c>
      <c r="K12" s="32" t="s">
        <v>51</v>
      </c>
    </row>
    <row r="13" spans="1:11" x14ac:dyDescent="0.25">
      <c r="A13" s="48" t="s">
        <v>52</v>
      </c>
      <c r="B13" s="49" t="s">
        <v>50</v>
      </c>
      <c r="C13" s="49" t="s">
        <v>53</v>
      </c>
      <c r="D13" s="49" t="s">
        <v>38</v>
      </c>
      <c r="E13" s="50">
        <v>2.2999999999999998</v>
      </c>
      <c r="F13" s="50">
        <v>4.5999999999999996</v>
      </c>
      <c r="G13" s="50">
        <v>2.2999999999999998</v>
      </c>
      <c r="H13" s="50">
        <v>3.7</v>
      </c>
      <c r="I13" s="50">
        <v>6.8</v>
      </c>
      <c r="J13" s="50">
        <v>12</v>
      </c>
      <c r="K13" s="50">
        <v>13</v>
      </c>
    </row>
    <row r="14" spans="1:11" ht="15.75" thickBot="1" x14ac:dyDescent="0.3">
      <c r="A14" s="33" t="s">
        <v>54</v>
      </c>
      <c r="B14" s="34" t="s">
        <v>55</v>
      </c>
      <c r="C14" s="34">
        <v>1E-3</v>
      </c>
      <c r="D14" s="34" t="s">
        <v>38</v>
      </c>
      <c r="E14" s="35">
        <v>1.5</v>
      </c>
      <c r="F14" s="35">
        <v>1.4</v>
      </c>
      <c r="G14" s="35">
        <v>1.3</v>
      </c>
      <c r="H14" s="35">
        <v>1.1000000000000001</v>
      </c>
      <c r="I14" s="35">
        <v>1.1000000000000001</v>
      </c>
      <c r="J14" s="35">
        <v>1</v>
      </c>
      <c r="K14" s="35">
        <v>0.97</v>
      </c>
    </row>
    <row r="15" spans="1:11" ht="15.75" thickBot="1" x14ac:dyDescent="0.3"/>
    <row r="16" spans="1:11" ht="20.45" customHeight="1" x14ac:dyDescent="0.25">
      <c r="A16" s="30" t="s">
        <v>56</v>
      </c>
      <c r="B16" s="31" t="s">
        <v>57</v>
      </c>
      <c r="C16" s="31" t="s">
        <v>53</v>
      </c>
      <c r="D16" s="31" t="s">
        <v>35</v>
      </c>
      <c r="E16" s="32" t="s">
        <v>58</v>
      </c>
      <c r="F16" s="32" t="s">
        <v>58</v>
      </c>
      <c r="G16" s="32" t="s">
        <v>58</v>
      </c>
      <c r="H16" s="32" t="s">
        <v>59</v>
      </c>
      <c r="I16" s="32" t="s">
        <v>59</v>
      </c>
      <c r="J16" s="32" t="s">
        <v>58</v>
      </c>
      <c r="K16" s="32" t="s">
        <v>58</v>
      </c>
    </row>
    <row r="17" spans="1:11" x14ac:dyDescent="0.25">
      <c r="A17" s="48" t="s">
        <v>60</v>
      </c>
      <c r="B17" s="49" t="s">
        <v>57</v>
      </c>
      <c r="C17" s="49" t="s">
        <v>53</v>
      </c>
      <c r="D17" s="49" t="s">
        <v>35</v>
      </c>
      <c r="E17" s="50" t="s">
        <v>61</v>
      </c>
      <c r="F17" s="50" t="s">
        <v>61</v>
      </c>
      <c r="G17" s="50" t="s">
        <v>61</v>
      </c>
      <c r="H17" s="50" t="s">
        <v>62</v>
      </c>
      <c r="I17" s="50" t="s">
        <v>62</v>
      </c>
      <c r="J17" s="50" t="s">
        <v>61</v>
      </c>
      <c r="K17" s="50" t="s">
        <v>61</v>
      </c>
    </row>
    <row r="18" spans="1:11" x14ac:dyDescent="0.25">
      <c r="A18" s="48" t="s">
        <v>63</v>
      </c>
      <c r="B18" s="49" t="s">
        <v>50</v>
      </c>
      <c r="C18" s="49">
        <v>1E-3</v>
      </c>
      <c r="D18" s="49" t="s">
        <v>35</v>
      </c>
      <c r="E18" s="50" t="s">
        <v>58</v>
      </c>
      <c r="F18" s="50" t="s">
        <v>58</v>
      </c>
      <c r="G18" s="50" t="s">
        <v>58</v>
      </c>
      <c r="H18" s="50" t="s">
        <v>64</v>
      </c>
      <c r="I18" s="50" t="s">
        <v>64</v>
      </c>
      <c r="J18" s="50" t="s">
        <v>58</v>
      </c>
      <c r="K18" s="50" t="s">
        <v>58</v>
      </c>
    </row>
    <row r="19" spans="1:11" ht="15.75" thickBot="1" x14ac:dyDescent="0.3">
      <c r="A19" s="33" t="s">
        <v>65</v>
      </c>
      <c r="B19" s="34" t="s">
        <v>50</v>
      </c>
      <c r="C19" s="34">
        <v>1E-3</v>
      </c>
      <c r="D19" s="34" t="s">
        <v>35</v>
      </c>
      <c r="E19" s="35" t="s">
        <v>58</v>
      </c>
      <c r="F19" s="35" t="s">
        <v>58</v>
      </c>
      <c r="G19" s="35" t="s">
        <v>58</v>
      </c>
      <c r="H19" s="35" t="s">
        <v>64</v>
      </c>
      <c r="I19" s="35" t="s">
        <v>64</v>
      </c>
      <c r="J19" s="35" t="s">
        <v>58</v>
      </c>
      <c r="K19" s="35" t="s">
        <v>58</v>
      </c>
    </row>
    <row r="21" spans="1:11" ht="15.75" thickBot="1" x14ac:dyDescent="0.3">
      <c r="A21" s="27" t="s">
        <v>32</v>
      </c>
      <c r="B21" s="28"/>
      <c r="C21" s="28"/>
      <c r="D21" s="28"/>
      <c r="E21" s="29"/>
      <c r="F21" s="29"/>
      <c r="G21" s="29"/>
      <c r="H21" s="29"/>
      <c r="I21" s="29"/>
      <c r="J21" s="29"/>
      <c r="K21" s="29"/>
    </row>
    <row r="22" spans="1:11" x14ac:dyDescent="0.25">
      <c r="A22" s="30" t="s">
        <v>66</v>
      </c>
      <c r="B22" s="31" t="s">
        <v>67</v>
      </c>
      <c r="C22" s="31">
        <v>1.25E-3</v>
      </c>
      <c r="D22" s="31" t="s">
        <v>68</v>
      </c>
      <c r="E22" s="32">
        <v>0.83</v>
      </c>
      <c r="F22" s="32">
        <v>1.7</v>
      </c>
      <c r="G22" s="32">
        <v>0.15</v>
      </c>
      <c r="H22" s="32">
        <v>0.92</v>
      </c>
      <c r="I22" s="32">
        <v>1.6</v>
      </c>
      <c r="J22" s="32">
        <v>0.85</v>
      </c>
      <c r="K22" s="32">
        <v>1</v>
      </c>
    </row>
    <row r="23" spans="1:11" x14ac:dyDescent="0.25">
      <c r="A23" s="48" t="s">
        <v>66</v>
      </c>
      <c r="B23" s="49" t="s">
        <v>69</v>
      </c>
      <c r="C23" s="49">
        <v>2.5</v>
      </c>
      <c r="D23" s="49" t="s">
        <v>68</v>
      </c>
      <c r="E23" s="50">
        <v>1700</v>
      </c>
      <c r="F23" s="50">
        <v>3300</v>
      </c>
      <c r="G23" s="50">
        <v>290</v>
      </c>
      <c r="H23" s="50">
        <v>1800</v>
      </c>
      <c r="I23" s="50">
        <v>3100</v>
      </c>
      <c r="J23" s="50">
        <v>1700</v>
      </c>
      <c r="K23" s="50">
        <v>2100</v>
      </c>
    </row>
    <row r="24" spans="1:11" x14ac:dyDescent="0.25">
      <c r="A24" s="48" t="s">
        <v>66</v>
      </c>
      <c r="B24" s="49" t="s">
        <v>34</v>
      </c>
      <c r="C24" s="49">
        <v>1.25</v>
      </c>
      <c r="D24" s="49" t="s">
        <v>68</v>
      </c>
      <c r="E24" s="50">
        <v>829</v>
      </c>
      <c r="F24" s="50">
        <v>1670</v>
      </c>
      <c r="G24" s="50">
        <v>145</v>
      </c>
      <c r="H24" s="50">
        <v>917</v>
      </c>
      <c r="I24" s="50">
        <v>1570</v>
      </c>
      <c r="J24" s="50">
        <v>851</v>
      </c>
      <c r="K24" s="50">
        <v>1030</v>
      </c>
    </row>
    <row r="25" spans="1:11" ht="15.75" thickBot="1" x14ac:dyDescent="0.3">
      <c r="A25" s="33" t="s">
        <v>36</v>
      </c>
      <c r="B25" s="34" t="s">
        <v>69</v>
      </c>
      <c r="C25" s="34">
        <v>0.5</v>
      </c>
      <c r="D25" s="34" t="s">
        <v>68</v>
      </c>
      <c r="E25" s="35">
        <v>5.9</v>
      </c>
      <c r="F25" s="35">
        <v>11</v>
      </c>
      <c r="G25" s="35">
        <v>4.7</v>
      </c>
      <c r="H25" s="35">
        <v>43</v>
      </c>
      <c r="I25" s="35">
        <v>28</v>
      </c>
      <c r="J25" s="35">
        <v>28</v>
      </c>
      <c r="K25" s="35">
        <v>19</v>
      </c>
    </row>
    <row r="27" spans="1:11" ht="15.75" thickBot="1" x14ac:dyDescent="0.3">
      <c r="A27" s="27" t="s">
        <v>70</v>
      </c>
      <c r="B27" s="28"/>
      <c r="C27" s="28"/>
      <c r="D27" s="28"/>
      <c r="E27" s="29"/>
      <c r="F27" s="29"/>
      <c r="G27" s="29"/>
      <c r="H27" s="29"/>
      <c r="I27" s="29"/>
      <c r="J27" s="29"/>
      <c r="K27" s="29"/>
    </row>
    <row r="28" spans="1:11" x14ac:dyDescent="0.25">
      <c r="A28" s="30" t="s">
        <v>71</v>
      </c>
      <c r="B28" s="31" t="s">
        <v>69</v>
      </c>
      <c r="C28" s="31">
        <v>0.05</v>
      </c>
      <c r="D28" s="31" t="s">
        <v>68</v>
      </c>
      <c r="E28" s="32" t="s">
        <v>58</v>
      </c>
      <c r="F28" s="32" t="s">
        <v>58</v>
      </c>
      <c r="G28" s="32" t="s">
        <v>72</v>
      </c>
      <c r="H28" s="32">
        <v>0.49</v>
      </c>
      <c r="I28" s="32" t="s">
        <v>72</v>
      </c>
      <c r="J28" s="32" t="s">
        <v>72</v>
      </c>
      <c r="K28" s="32" t="s">
        <v>72</v>
      </c>
    </row>
    <row r="29" spans="1:11" x14ac:dyDescent="0.25">
      <c r="A29" s="48" t="s">
        <v>73</v>
      </c>
      <c r="B29" s="49" t="s">
        <v>69</v>
      </c>
      <c r="C29" s="49">
        <v>0.05</v>
      </c>
      <c r="D29" s="49" t="s">
        <v>68</v>
      </c>
      <c r="E29" s="50" t="s">
        <v>58</v>
      </c>
      <c r="F29" s="50" t="s">
        <v>58</v>
      </c>
      <c r="G29" s="50" t="s">
        <v>72</v>
      </c>
      <c r="H29" s="50" t="s">
        <v>72</v>
      </c>
      <c r="I29" s="50" t="s">
        <v>72</v>
      </c>
      <c r="J29" s="50" t="s">
        <v>72</v>
      </c>
      <c r="K29" s="50" t="s">
        <v>72</v>
      </c>
    </row>
    <row r="30" spans="1:11" x14ac:dyDescent="0.25">
      <c r="A30" s="48" t="s">
        <v>74</v>
      </c>
      <c r="B30" s="49" t="s">
        <v>69</v>
      </c>
      <c r="C30" s="49">
        <v>0.05</v>
      </c>
      <c r="D30" s="49" t="s">
        <v>68</v>
      </c>
      <c r="E30" s="50" t="s">
        <v>58</v>
      </c>
      <c r="F30" s="50" t="s">
        <v>58</v>
      </c>
      <c r="G30" s="50" t="s">
        <v>72</v>
      </c>
      <c r="H30" s="50">
        <v>0.37</v>
      </c>
      <c r="I30" s="50" t="s">
        <v>72</v>
      </c>
      <c r="J30" s="50" t="s">
        <v>72</v>
      </c>
      <c r="K30" s="50" t="s">
        <v>72</v>
      </c>
    </row>
    <row r="31" spans="1:11" x14ac:dyDescent="0.25">
      <c r="A31" s="48" t="s">
        <v>75</v>
      </c>
      <c r="B31" s="49" t="s">
        <v>69</v>
      </c>
      <c r="C31" s="49">
        <v>0.05</v>
      </c>
      <c r="D31" s="49" t="s">
        <v>68</v>
      </c>
      <c r="E31" s="50" t="s">
        <v>58</v>
      </c>
      <c r="F31" s="50" t="s">
        <v>58</v>
      </c>
      <c r="G31" s="50" t="s">
        <v>72</v>
      </c>
      <c r="H31" s="50">
        <v>0.56999999999999995</v>
      </c>
      <c r="I31" s="50" t="s">
        <v>72</v>
      </c>
      <c r="J31" s="50" t="s">
        <v>72</v>
      </c>
      <c r="K31" s="50" t="s">
        <v>72</v>
      </c>
    </row>
    <row r="32" spans="1:11" x14ac:dyDescent="0.25">
      <c r="A32" s="48" t="s">
        <v>76</v>
      </c>
      <c r="B32" s="49" t="s">
        <v>69</v>
      </c>
      <c r="C32" s="49">
        <v>0.05</v>
      </c>
      <c r="D32" s="49" t="s">
        <v>68</v>
      </c>
      <c r="E32" s="50" t="s">
        <v>58</v>
      </c>
      <c r="F32" s="50" t="s">
        <v>58</v>
      </c>
      <c r="G32" s="50">
        <v>1.2</v>
      </c>
      <c r="H32" s="50">
        <v>2.6</v>
      </c>
      <c r="I32" s="50">
        <v>0.78</v>
      </c>
      <c r="J32" s="50" t="s">
        <v>72</v>
      </c>
      <c r="K32" s="50" t="s">
        <v>72</v>
      </c>
    </row>
    <row r="33" spans="1:11" x14ac:dyDescent="0.25">
      <c r="A33" s="48" t="s">
        <v>77</v>
      </c>
      <c r="B33" s="49" t="s">
        <v>69</v>
      </c>
      <c r="C33" s="49">
        <v>0.05</v>
      </c>
      <c r="D33" s="49" t="s">
        <v>68</v>
      </c>
      <c r="E33" s="50" t="s">
        <v>58</v>
      </c>
      <c r="F33" s="50" t="s">
        <v>58</v>
      </c>
      <c r="G33" s="50">
        <v>1.1000000000000001</v>
      </c>
      <c r="H33" s="50">
        <v>2.6</v>
      </c>
      <c r="I33" s="50">
        <v>0.82</v>
      </c>
      <c r="J33" s="50" t="s">
        <v>72</v>
      </c>
      <c r="K33" s="50" t="s">
        <v>72</v>
      </c>
    </row>
    <row r="34" spans="1:11" ht="15.75" thickBot="1" x14ac:dyDescent="0.3">
      <c r="A34" s="33" t="s">
        <v>78</v>
      </c>
      <c r="B34" s="34" t="s">
        <v>69</v>
      </c>
      <c r="C34" s="34">
        <v>0.05</v>
      </c>
      <c r="D34" s="34" t="s">
        <v>68</v>
      </c>
      <c r="E34" s="35" t="s">
        <v>58</v>
      </c>
      <c r="F34" s="35" t="s">
        <v>58</v>
      </c>
      <c r="G34" s="35">
        <v>0.38</v>
      </c>
      <c r="H34" s="35">
        <v>0.95</v>
      </c>
      <c r="I34" s="35">
        <v>0.24</v>
      </c>
      <c r="J34" s="35" t="s">
        <v>72</v>
      </c>
      <c r="K34" s="35" t="s">
        <v>72</v>
      </c>
    </row>
    <row r="36" spans="1:11" ht="15.75" thickBot="1" x14ac:dyDescent="0.3">
      <c r="A36" s="27" t="s">
        <v>79</v>
      </c>
      <c r="B36" s="28"/>
      <c r="C36" s="28"/>
      <c r="D36" s="28"/>
      <c r="E36" s="29"/>
      <c r="F36" s="29"/>
      <c r="G36" s="29"/>
      <c r="H36" s="29"/>
      <c r="I36" s="29"/>
      <c r="J36" s="29"/>
      <c r="K36" s="29"/>
    </row>
    <row r="37" spans="1:11" x14ac:dyDescent="0.25">
      <c r="A37" s="30" t="s">
        <v>80</v>
      </c>
      <c r="B37" s="31" t="s">
        <v>81</v>
      </c>
      <c r="C37" s="31">
        <v>1</v>
      </c>
      <c r="D37" s="31" t="s">
        <v>68</v>
      </c>
      <c r="E37" s="32" t="s">
        <v>58</v>
      </c>
      <c r="F37" s="32" t="s">
        <v>58</v>
      </c>
      <c r="G37" s="32" t="s">
        <v>82</v>
      </c>
      <c r="H37" s="32" t="s">
        <v>82</v>
      </c>
      <c r="I37" s="32">
        <v>23</v>
      </c>
      <c r="J37" s="32">
        <v>130</v>
      </c>
      <c r="K37" s="32">
        <v>16</v>
      </c>
    </row>
    <row r="38" spans="1:11" x14ac:dyDescent="0.25">
      <c r="A38" s="48" t="s">
        <v>83</v>
      </c>
      <c r="B38" s="49" t="s">
        <v>81</v>
      </c>
      <c r="C38" s="49">
        <v>1</v>
      </c>
      <c r="D38" s="49" t="s">
        <v>68</v>
      </c>
      <c r="E38" s="50" t="s">
        <v>58</v>
      </c>
      <c r="F38" s="50" t="s">
        <v>58</v>
      </c>
      <c r="G38" s="50" t="s">
        <v>82</v>
      </c>
      <c r="H38" s="50" t="s">
        <v>82</v>
      </c>
      <c r="I38" s="50">
        <v>15</v>
      </c>
      <c r="J38" s="50" t="s">
        <v>82</v>
      </c>
      <c r="K38" s="50" t="s">
        <v>82</v>
      </c>
    </row>
    <row r="39" spans="1:11" x14ac:dyDescent="0.25">
      <c r="A39" s="48" t="s">
        <v>84</v>
      </c>
      <c r="B39" s="49" t="s">
        <v>81</v>
      </c>
      <c r="C39" s="49">
        <v>1</v>
      </c>
      <c r="D39" s="49" t="s">
        <v>68</v>
      </c>
      <c r="E39" s="50" t="s">
        <v>58</v>
      </c>
      <c r="F39" s="50" t="s">
        <v>58</v>
      </c>
      <c r="G39" s="50" t="s">
        <v>82</v>
      </c>
      <c r="H39" s="50" t="s">
        <v>82</v>
      </c>
      <c r="I39" s="50">
        <v>21</v>
      </c>
      <c r="J39" s="50" t="s">
        <v>82</v>
      </c>
      <c r="K39" s="50" t="s">
        <v>82</v>
      </c>
    </row>
    <row r="40" spans="1:11" x14ac:dyDescent="0.25">
      <c r="A40" s="48" t="s">
        <v>85</v>
      </c>
      <c r="B40" s="49" t="s">
        <v>81</v>
      </c>
      <c r="C40" s="49">
        <v>1</v>
      </c>
      <c r="D40" s="49" t="s">
        <v>68</v>
      </c>
      <c r="E40" s="50" t="s">
        <v>58</v>
      </c>
      <c r="F40" s="50" t="s">
        <v>58</v>
      </c>
      <c r="G40" s="50" t="s">
        <v>82</v>
      </c>
      <c r="H40" s="50" t="s">
        <v>82</v>
      </c>
      <c r="I40" s="50">
        <v>88</v>
      </c>
      <c r="J40" s="50" t="s">
        <v>82</v>
      </c>
      <c r="K40" s="50" t="s">
        <v>82</v>
      </c>
    </row>
    <row r="41" spans="1:11" x14ac:dyDescent="0.25">
      <c r="A41" s="48" t="s">
        <v>86</v>
      </c>
      <c r="B41" s="49" t="s">
        <v>81</v>
      </c>
      <c r="C41" s="49">
        <v>1</v>
      </c>
      <c r="D41" s="49" t="s">
        <v>68</v>
      </c>
      <c r="E41" s="50" t="s">
        <v>58</v>
      </c>
      <c r="F41" s="50" t="s">
        <v>58</v>
      </c>
      <c r="G41" s="50" t="s">
        <v>82</v>
      </c>
      <c r="H41" s="50" t="s">
        <v>82</v>
      </c>
      <c r="I41" s="50">
        <v>49</v>
      </c>
      <c r="J41" s="50" t="s">
        <v>82</v>
      </c>
      <c r="K41" s="50" t="s">
        <v>82</v>
      </c>
    </row>
    <row r="42" spans="1:11" ht="15.75" thickBot="1" x14ac:dyDescent="0.3">
      <c r="A42" s="33" t="s">
        <v>87</v>
      </c>
      <c r="B42" s="34" t="s">
        <v>81</v>
      </c>
      <c r="C42" s="34">
        <v>1</v>
      </c>
      <c r="D42" s="34" t="s">
        <v>68</v>
      </c>
      <c r="E42" s="35" t="s">
        <v>58</v>
      </c>
      <c r="F42" s="35" t="s">
        <v>58</v>
      </c>
      <c r="G42" s="35" t="s">
        <v>82</v>
      </c>
      <c r="H42" s="35" t="s">
        <v>82</v>
      </c>
      <c r="I42" s="35" t="s">
        <v>82</v>
      </c>
      <c r="J42" s="35" t="s">
        <v>82</v>
      </c>
      <c r="K42" s="35" t="s">
        <v>82</v>
      </c>
    </row>
    <row r="44" spans="1:11" ht="15.75" thickBot="1" x14ac:dyDescent="0.3">
      <c r="A44" s="27" t="s">
        <v>88</v>
      </c>
      <c r="B44" s="28"/>
      <c r="C44" s="28"/>
      <c r="D44" s="28"/>
      <c r="E44" s="29"/>
      <c r="F44" s="29"/>
      <c r="G44" s="29"/>
      <c r="H44" s="29"/>
      <c r="I44" s="29"/>
      <c r="J44" s="29"/>
      <c r="K44" s="29"/>
    </row>
    <row r="45" spans="1:11" x14ac:dyDescent="0.25">
      <c r="A45" s="30" t="s">
        <v>89</v>
      </c>
      <c r="B45" s="31" t="s">
        <v>69</v>
      </c>
      <c r="C45" s="31">
        <v>1E-3</v>
      </c>
      <c r="D45" s="31" t="s">
        <v>68</v>
      </c>
      <c r="E45" s="32" t="s">
        <v>58</v>
      </c>
      <c r="F45" s="32" t="s">
        <v>58</v>
      </c>
      <c r="G45" s="32" t="s">
        <v>64</v>
      </c>
      <c r="H45" s="32" t="s">
        <v>64</v>
      </c>
      <c r="I45" s="32" t="s">
        <v>64</v>
      </c>
      <c r="J45" s="32" t="s">
        <v>64</v>
      </c>
      <c r="K45" s="32" t="s">
        <v>64</v>
      </c>
    </row>
    <row r="46" spans="1:11" x14ac:dyDescent="0.25">
      <c r="A46" s="48" t="s">
        <v>90</v>
      </c>
      <c r="B46" s="49" t="s">
        <v>69</v>
      </c>
      <c r="C46" s="49">
        <v>1E-3</v>
      </c>
      <c r="D46" s="49" t="s">
        <v>68</v>
      </c>
      <c r="E46" s="50" t="s">
        <v>58</v>
      </c>
      <c r="F46" s="50" t="s">
        <v>58</v>
      </c>
      <c r="G46" s="50" t="s">
        <v>64</v>
      </c>
      <c r="H46" s="50" t="s">
        <v>64</v>
      </c>
      <c r="I46" s="50" t="s">
        <v>64</v>
      </c>
      <c r="J46" s="50" t="s">
        <v>64</v>
      </c>
      <c r="K46" s="50" t="s">
        <v>64</v>
      </c>
    </row>
    <row r="47" spans="1:11" x14ac:dyDescent="0.25">
      <c r="A47" s="48" t="s">
        <v>91</v>
      </c>
      <c r="B47" s="49" t="s">
        <v>69</v>
      </c>
      <c r="C47" s="49">
        <v>1E-3</v>
      </c>
      <c r="D47" s="49" t="s">
        <v>68</v>
      </c>
      <c r="E47" s="50" t="s">
        <v>58</v>
      </c>
      <c r="F47" s="50" t="s">
        <v>58</v>
      </c>
      <c r="G47" s="50" t="s">
        <v>64</v>
      </c>
      <c r="H47" s="50" t="s">
        <v>64</v>
      </c>
      <c r="I47" s="50" t="s">
        <v>64</v>
      </c>
      <c r="J47" s="50" t="s">
        <v>64</v>
      </c>
      <c r="K47" s="50" t="s">
        <v>64</v>
      </c>
    </row>
    <row r="48" spans="1:11" x14ac:dyDescent="0.25">
      <c r="A48" s="48" t="s">
        <v>92</v>
      </c>
      <c r="B48" s="49" t="s">
        <v>69</v>
      </c>
      <c r="C48" s="49">
        <v>1</v>
      </c>
      <c r="D48" s="49" t="s">
        <v>68</v>
      </c>
      <c r="E48" s="50" t="s">
        <v>58</v>
      </c>
      <c r="F48" s="50" t="s">
        <v>58</v>
      </c>
      <c r="G48" s="50" t="s">
        <v>82</v>
      </c>
      <c r="H48" s="50" t="s">
        <v>82</v>
      </c>
      <c r="I48" s="50" t="s">
        <v>82</v>
      </c>
      <c r="J48" s="50" t="s">
        <v>82</v>
      </c>
      <c r="K48" s="50" t="s">
        <v>82</v>
      </c>
    </row>
    <row r="49" spans="1:11" x14ac:dyDescent="0.25">
      <c r="A49" s="48" t="s">
        <v>93</v>
      </c>
      <c r="B49" s="49" t="s">
        <v>69</v>
      </c>
      <c r="C49" s="49">
        <v>2</v>
      </c>
      <c r="D49" s="49" t="s">
        <v>68</v>
      </c>
      <c r="E49" s="50" t="s">
        <v>58</v>
      </c>
      <c r="F49" s="50" t="s">
        <v>58</v>
      </c>
      <c r="G49" s="50" t="s">
        <v>94</v>
      </c>
      <c r="H49" s="50">
        <v>28</v>
      </c>
      <c r="I49" s="50" t="s">
        <v>94</v>
      </c>
      <c r="J49" s="50" t="s">
        <v>94</v>
      </c>
      <c r="K49" s="50" t="s">
        <v>94</v>
      </c>
    </row>
    <row r="50" spans="1:11" x14ac:dyDescent="0.25">
      <c r="A50" s="48" t="s">
        <v>95</v>
      </c>
      <c r="B50" s="49" t="s">
        <v>69</v>
      </c>
      <c r="C50" s="49">
        <v>8</v>
      </c>
      <c r="D50" s="49" t="s">
        <v>68</v>
      </c>
      <c r="E50" s="50" t="s">
        <v>58</v>
      </c>
      <c r="F50" s="50" t="s">
        <v>58</v>
      </c>
      <c r="G50" s="50" t="s">
        <v>96</v>
      </c>
      <c r="H50" s="50">
        <v>120</v>
      </c>
      <c r="I50" s="50" t="s">
        <v>96</v>
      </c>
      <c r="J50" s="50" t="s">
        <v>96</v>
      </c>
      <c r="K50" s="50" t="s">
        <v>96</v>
      </c>
    </row>
    <row r="51" spans="1:11" x14ac:dyDescent="0.25">
      <c r="A51" s="48" t="s">
        <v>97</v>
      </c>
      <c r="B51" s="49" t="s">
        <v>69</v>
      </c>
      <c r="C51" s="49">
        <v>8</v>
      </c>
      <c r="D51" s="49" t="s">
        <v>68</v>
      </c>
      <c r="E51" s="50" t="s">
        <v>58</v>
      </c>
      <c r="F51" s="50" t="s">
        <v>58</v>
      </c>
      <c r="G51" s="50">
        <v>14</v>
      </c>
      <c r="H51" s="50">
        <v>71</v>
      </c>
      <c r="I51" s="50">
        <v>14</v>
      </c>
      <c r="J51" s="50" t="s">
        <v>96</v>
      </c>
      <c r="K51" s="50" t="s">
        <v>96</v>
      </c>
    </row>
    <row r="52" spans="1:11" ht="15.75" thickBot="1" x14ac:dyDescent="0.3">
      <c r="A52" s="33" t="s">
        <v>98</v>
      </c>
      <c r="B52" s="34" t="s">
        <v>69</v>
      </c>
      <c r="C52" s="34">
        <v>10</v>
      </c>
      <c r="D52" s="34" t="s">
        <v>68</v>
      </c>
      <c r="E52" s="35" t="s">
        <v>58</v>
      </c>
      <c r="F52" s="35" t="s">
        <v>58</v>
      </c>
      <c r="G52" s="35">
        <v>22</v>
      </c>
      <c r="H52" s="35">
        <v>210</v>
      </c>
      <c r="I52" s="35">
        <v>16</v>
      </c>
      <c r="J52" s="35" t="s">
        <v>99</v>
      </c>
      <c r="K52" s="35" t="s">
        <v>99</v>
      </c>
    </row>
    <row r="53" spans="1:11" ht="15.75" thickBot="1" x14ac:dyDescent="0.3"/>
    <row r="54" spans="1:11" x14ac:dyDescent="0.25">
      <c r="A54" s="30" t="s">
        <v>100</v>
      </c>
      <c r="B54" s="31" t="s">
        <v>69</v>
      </c>
      <c r="C54" s="31">
        <v>1E-3</v>
      </c>
      <c r="D54" s="31" t="s">
        <v>68</v>
      </c>
      <c r="E54" s="32" t="s">
        <v>58</v>
      </c>
      <c r="F54" s="32" t="s">
        <v>58</v>
      </c>
      <c r="G54" s="32" t="s">
        <v>64</v>
      </c>
      <c r="H54" s="32" t="s">
        <v>64</v>
      </c>
      <c r="I54" s="32">
        <v>2.3E-2</v>
      </c>
      <c r="J54" s="32">
        <v>0.13</v>
      </c>
      <c r="K54" s="32">
        <v>1.4999999999999999E-2</v>
      </c>
    </row>
    <row r="55" spans="1:11" x14ac:dyDescent="0.25">
      <c r="A55" s="48" t="s">
        <v>101</v>
      </c>
      <c r="B55" s="49" t="s">
        <v>69</v>
      </c>
      <c r="C55" s="49">
        <v>1E-3</v>
      </c>
      <c r="D55" s="49" t="s">
        <v>68</v>
      </c>
      <c r="E55" s="50" t="s">
        <v>58</v>
      </c>
      <c r="F55" s="50" t="s">
        <v>58</v>
      </c>
      <c r="G55" s="50" t="s">
        <v>64</v>
      </c>
      <c r="H55" s="50" t="s">
        <v>64</v>
      </c>
      <c r="I55" s="50">
        <v>1.4999999999999999E-2</v>
      </c>
      <c r="J55" s="50" t="s">
        <v>64</v>
      </c>
      <c r="K55" s="50" t="s">
        <v>64</v>
      </c>
    </row>
    <row r="56" spans="1:11" x14ac:dyDescent="0.25">
      <c r="A56" s="48" t="s">
        <v>102</v>
      </c>
      <c r="B56" s="49" t="s">
        <v>69</v>
      </c>
      <c r="C56" s="49">
        <v>1E-3</v>
      </c>
      <c r="D56" s="49" t="s">
        <v>68</v>
      </c>
      <c r="E56" s="50" t="s">
        <v>58</v>
      </c>
      <c r="F56" s="50" t="s">
        <v>58</v>
      </c>
      <c r="G56" s="50" t="s">
        <v>64</v>
      </c>
      <c r="H56" s="50" t="s">
        <v>64</v>
      </c>
      <c r="I56" s="50">
        <v>0.23</v>
      </c>
      <c r="J56" s="50" t="s">
        <v>64</v>
      </c>
      <c r="K56" s="50" t="s">
        <v>64</v>
      </c>
    </row>
    <row r="57" spans="1:11" x14ac:dyDescent="0.25">
      <c r="A57" s="48" t="s">
        <v>103</v>
      </c>
      <c r="B57" s="49" t="s">
        <v>69</v>
      </c>
      <c r="C57" s="49">
        <v>1</v>
      </c>
      <c r="D57" s="49" t="s">
        <v>68</v>
      </c>
      <c r="E57" s="50" t="s">
        <v>58</v>
      </c>
      <c r="F57" s="50" t="s">
        <v>58</v>
      </c>
      <c r="G57" s="50" t="s">
        <v>82</v>
      </c>
      <c r="H57" s="50" t="s">
        <v>82</v>
      </c>
      <c r="I57" s="50" t="s">
        <v>82</v>
      </c>
      <c r="J57" s="50" t="s">
        <v>82</v>
      </c>
      <c r="K57" s="50" t="s">
        <v>82</v>
      </c>
    </row>
    <row r="58" spans="1:11" x14ac:dyDescent="0.25">
      <c r="A58" s="48" t="s">
        <v>104</v>
      </c>
      <c r="B58" s="49" t="s">
        <v>69</v>
      </c>
      <c r="C58" s="49">
        <v>2</v>
      </c>
      <c r="D58" s="49" t="s">
        <v>68</v>
      </c>
      <c r="E58" s="50" t="s">
        <v>58</v>
      </c>
      <c r="F58" s="50" t="s">
        <v>58</v>
      </c>
      <c r="G58" s="50" t="s">
        <v>94</v>
      </c>
      <c r="H58" s="50">
        <v>4.4000000000000004</v>
      </c>
      <c r="I58" s="50" t="s">
        <v>94</v>
      </c>
      <c r="J58" s="50" t="s">
        <v>94</v>
      </c>
      <c r="K58" s="50" t="s">
        <v>94</v>
      </c>
    </row>
    <row r="59" spans="1:11" x14ac:dyDescent="0.25">
      <c r="A59" s="48" t="s">
        <v>105</v>
      </c>
      <c r="B59" s="49" t="s">
        <v>69</v>
      </c>
      <c r="C59" s="49">
        <v>10</v>
      </c>
      <c r="D59" s="49" t="s">
        <v>68</v>
      </c>
      <c r="E59" s="50" t="s">
        <v>58</v>
      </c>
      <c r="F59" s="50" t="s">
        <v>58</v>
      </c>
      <c r="G59" s="50" t="s">
        <v>99</v>
      </c>
      <c r="H59" s="50">
        <v>19</v>
      </c>
      <c r="I59" s="50" t="s">
        <v>99</v>
      </c>
      <c r="J59" s="50" t="s">
        <v>99</v>
      </c>
      <c r="K59" s="50" t="s">
        <v>99</v>
      </c>
    </row>
    <row r="60" spans="1:11" x14ac:dyDescent="0.25">
      <c r="A60" s="48" t="s">
        <v>106</v>
      </c>
      <c r="B60" s="49" t="s">
        <v>69</v>
      </c>
      <c r="C60" s="49">
        <v>10</v>
      </c>
      <c r="D60" s="49" t="s">
        <v>68</v>
      </c>
      <c r="E60" s="50" t="s">
        <v>58</v>
      </c>
      <c r="F60" s="50" t="s">
        <v>58</v>
      </c>
      <c r="G60" s="50">
        <v>13</v>
      </c>
      <c r="H60" s="50">
        <v>18</v>
      </c>
      <c r="I60" s="50" t="s">
        <v>99</v>
      </c>
      <c r="J60" s="50" t="s">
        <v>99</v>
      </c>
      <c r="K60" s="50" t="s">
        <v>99</v>
      </c>
    </row>
    <row r="61" spans="1:11" ht="15.75" thickBot="1" x14ac:dyDescent="0.3">
      <c r="A61" s="33" t="s">
        <v>107</v>
      </c>
      <c r="B61" s="34" t="s">
        <v>69</v>
      </c>
      <c r="C61" s="34">
        <v>10</v>
      </c>
      <c r="D61" s="34" t="s">
        <v>68</v>
      </c>
      <c r="E61" s="35" t="s">
        <v>58</v>
      </c>
      <c r="F61" s="35" t="s">
        <v>58</v>
      </c>
      <c r="G61" s="35">
        <v>17</v>
      </c>
      <c r="H61" s="35">
        <v>42</v>
      </c>
      <c r="I61" s="35" t="s">
        <v>99</v>
      </c>
      <c r="J61" s="35" t="s">
        <v>99</v>
      </c>
      <c r="K61" s="35" t="s">
        <v>99</v>
      </c>
    </row>
    <row r="63" spans="1:11" ht="15.75" thickBot="1" x14ac:dyDescent="0.3">
      <c r="A63" s="27" t="s">
        <v>108</v>
      </c>
      <c r="B63" s="28"/>
      <c r="C63" s="28"/>
      <c r="D63" s="28"/>
      <c r="E63" s="29"/>
      <c r="F63" s="29"/>
      <c r="G63" s="29"/>
      <c r="H63" s="29"/>
      <c r="I63" s="29"/>
      <c r="J63" s="29"/>
      <c r="K63" s="29"/>
    </row>
    <row r="64" spans="1:11" x14ac:dyDescent="0.25">
      <c r="A64" s="30" t="s">
        <v>109</v>
      </c>
      <c r="B64" s="31" t="s">
        <v>81</v>
      </c>
      <c r="C64" s="31">
        <v>1</v>
      </c>
      <c r="D64" s="31" t="s">
        <v>38</v>
      </c>
      <c r="E64" s="32" t="s">
        <v>58</v>
      </c>
      <c r="F64" s="32" t="s">
        <v>58</v>
      </c>
      <c r="G64" s="32" t="s">
        <v>82</v>
      </c>
      <c r="H64" s="32" t="s">
        <v>82</v>
      </c>
      <c r="I64" s="32" t="s">
        <v>82</v>
      </c>
      <c r="J64" s="32" t="s">
        <v>82</v>
      </c>
      <c r="K64" s="32" t="s">
        <v>82</v>
      </c>
    </row>
    <row r="65" spans="1:11" x14ac:dyDescent="0.25">
      <c r="A65" s="48" t="s">
        <v>110</v>
      </c>
      <c r="B65" s="49" t="s">
        <v>81</v>
      </c>
      <c r="C65" s="49">
        <v>1</v>
      </c>
      <c r="D65" s="49" t="s">
        <v>68</v>
      </c>
      <c r="E65" s="50" t="s">
        <v>58</v>
      </c>
      <c r="F65" s="50" t="s">
        <v>58</v>
      </c>
      <c r="G65" s="50" t="s">
        <v>82</v>
      </c>
      <c r="H65" s="50" t="s">
        <v>82</v>
      </c>
      <c r="I65" s="50" t="s">
        <v>82</v>
      </c>
      <c r="J65" s="50" t="s">
        <v>82</v>
      </c>
      <c r="K65" s="50" t="s">
        <v>82</v>
      </c>
    </row>
    <row r="66" spans="1:11" x14ac:dyDescent="0.25">
      <c r="A66" s="48" t="s">
        <v>111</v>
      </c>
      <c r="B66" s="49" t="s">
        <v>81</v>
      </c>
      <c r="C66" s="49">
        <v>1</v>
      </c>
      <c r="D66" s="49" t="s">
        <v>68</v>
      </c>
      <c r="E66" s="50" t="s">
        <v>58</v>
      </c>
      <c r="F66" s="50" t="s">
        <v>58</v>
      </c>
      <c r="G66" s="50" t="s">
        <v>82</v>
      </c>
      <c r="H66" s="50" t="s">
        <v>82</v>
      </c>
      <c r="I66" s="50" t="s">
        <v>82</v>
      </c>
      <c r="J66" s="50" t="s">
        <v>82</v>
      </c>
      <c r="K66" s="50" t="s">
        <v>82</v>
      </c>
    </row>
    <row r="67" spans="1:11" x14ac:dyDescent="0.25">
      <c r="A67" s="48" t="s">
        <v>112</v>
      </c>
      <c r="B67" s="49" t="s">
        <v>81</v>
      </c>
      <c r="C67" s="49">
        <v>1</v>
      </c>
      <c r="D67" s="49" t="s">
        <v>68</v>
      </c>
      <c r="E67" s="50" t="s">
        <v>58</v>
      </c>
      <c r="F67" s="50" t="s">
        <v>58</v>
      </c>
      <c r="G67" s="50" t="s">
        <v>82</v>
      </c>
      <c r="H67" s="50" t="s">
        <v>82</v>
      </c>
      <c r="I67" s="50" t="s">
        <v>82</v>
      </c>
      <c r="J67" s="50" t="s">
        <v>82</v>
      </c>
      <c r="K67" s="50" t="s">
        <v>82</v>
      </c>
    </row>
    <row r="68" spans="1:11" x14ac:dyDescent="0.25">
      <c r="A68" s="48" t="s">
        <v>113</v>
      </c>
      <c r="B68" s="49" t="s">
        <v>81</v>
      </c>
      <c r="C68" s="49">
        <v>1</v>
      </c>
      <c r="D68" s="49" t="s">
        <v>68</v>
      </c>
      <c r="E68" s="50" t="s">
        <v>58</v>
      </c>
      <c r="F68" s="50" t="s">
        <v>58</v>
      </c>
      <c r="G68" s="50" t="s">
        <v>82</v>
      </c>
      <c r="H68" s="50" t="s">
        <v>82</v>
      </c>
      <c r="I68" s="50" t="s">
        <v>82</v>
      </c>
      <c r="J68" s="50" t="s">
        <v>82</v>
      </c>
      <c r="K68" s="50" t="s">
        <v>82</v>
      </c>
    </row>
    <row r="69" spans="1:11" x14ac:dyDescent="0.25">
      <c r="A69" s="48" t="s">
        <v>114</v>
      </c>
      <c r="B69" s="49" t="s">
        <v>81</v>
      </c>
      <c r="C69" s="49">
        <v>1</v>
      </c>
      <c r="D69" s="49" t="s">
        <v>38</v>
      </c>
      <c r="E69" s="50" t="s">
        <v>58</v>
      </c>
      <c r="F69" s="50" t="s">
        <v>58</v>
      </c>
      <c r="G69" s="50" t="s">
        <v>82</v>
      </c>
      <c r="H69" s="50" t="s">
        <v>82</v>
      </c>
      <c r="I69" s="50" t="s">
        <v>82</v>
      </c>
      <c r="J69" s="50" t="s">
        <v>82</v>
      </c>
      <c r="K69" s="50" t="s">
        <v>82</v>
      </c>
    </row>
    <row r="70" spans="1:11" x14ac:dyDescent="0.25">
      <c r="A70" s="48" t="s">
        <v>115</v>
      </c>
      <c r="B70" s="49" t="s">
        <v>81</v>
      </c>
      <c r="C70" s="49">
        <v>1</v>
      </c>
      <c r="D70" s="49" t="s">
        <v>68</v>
      </c>
      <c r="E70" s="50" t="s">
        <v>58</v>
      </c>
      <c r="F70" s="50" t="s">
        <v>58</v>
      </c>
      <c r="G70" s="50" t="s">
        <v>82</v>
      </c>
      <c r="H70" s="50" t="s">
        <v>82</v>
      </c>
      <c r="I70" s="50" t="s">
        <v>82</v>
      </c>
      <c r="J70" s="50" t="s">
        <v>82</v>
      </c>
      <c r="K70" s="50" t="s">
        <v>82</v>
      </c>
    </row>
    <row r="71" spans="1:11" x14ac:dyDescent="0.25">
      <c r="A71" s="48" t="s">
        <v>116</v>
      </c>
      <c r="B71" s="49" t="s">
        <v>81</v>
      </c>
      <c r="C71" s="49">
        <v>1</v>
      </c>
      <c r="D71" s="49" t="s">
        <v>68</v>
      </c>
      <c r="E71" s="50" t="s">
        <v>58</v>
      </c>
      <c r="F71" s="50" t="s">
        <v>58</v>
      </c>
      <c r="G71" s="50" t="s">
        <v>82</v>
      </c>
      <c r="H71" s="50" t="s">
        <v>82</v>
      </c>
      <c r="I71" s="50" t="s">
        <v>82</v>
      </c>
      <c r="J71" s="50" t="s">
        <v>82</v>
      </c>
      <c r="K71" s="50" t="s">
        <v>82</v>
      </c>
    </row>
    <row r="72" spans="1:11" x14ac:dyDescent="0.25">
      <c r="A72" s="48" t="s">
        <v>117</v>
      </c>
      <c r="B72" s="49" t="s">
        <v>81</v>
      </c>
      <c r="C72" s="49">
        <v>1</v>
      </c>
      <c r="D72" s="49" t="s">
        <v>68</v>
      </c>
      <c r="E72" s="50" t="s">
        <v>58</v>
      </c>
      <c r="F72" s="50" t="s">
        <v>58</v>
      </c>
      <c r="G72" s="50" t="s">
        <v>82</v>
      </c>
      <c r="H72" s="50" t="s">
        <v>82</v>
      </c>
      <c r="I72" s="50" t="s">
        <v>82</v>
      </c>
      <c r="J72" s="50" t="s">
        <v>82</v>
      </c>
      <c r="K72" s="50" t="s">
        <v>82</v>
      </c>
    </row>
    <row r="73" spans="1:11" x14ac:dyDescent="0.25">
      <c r="A73" s="48" t="s">
        <v>118</v>
      </c>
      <c r="B73" s="49" t="s">
        <v>81</v>
      </c>
      <c r="C73" s="49">
        <v>1</v>
      </c>
      <c r="D73" s="49" t="s">
        <v>38</v>
      </c>
      <c r="E73" s="50" t="s">
        <v>58</v>
      </c>
      <c r="F73" s="50" t="s">
        <v>58</v>
      </c>
      <c r="G73" s="50" t="s">
        <v>82</v>
      </c>
      <c r="H73" s="50" t="s">
        <v>82</v>
      </c>
      <c r="I73" s="50" t="s">
        <v>82</v>
      </c>
      <c r="J73" s="50" t="s">
        <v>82</v>
      </c>
      <c r="K73" s="50" t="s">
        <v>82</v>
      </c>
    </row>
    <row r="74" spans="1:11" x14ac:dyDescent="0.25">
      <c r="A74" s="48" t="s">
        <v>119</v>
      </c>
      <c r="B74" s="49" t="s">
        <v>81</v>
      </c>
      <c r="C74" s="49">
        <v>1</v>
      </c>
      <c r="D74" s="49" t="s">
        <v>68</v>
      </c>
      <c r="E74" s="50" t="s">
        <v>58</v>
      </c>
      <c r="F74" s="50" t="s">
        <v>58</v>
      </c>
      <c r="G74" s="50" t="s">
        <v>82</v>
      </c>
      <c r="H74" s="50" t="s">
        <v>82</v>
      </c>
      <c r="I74" s="50" t="s">
        <v>82</v>
      </c>
      <c r="J74" s="50" t="s">
        <v>82</v>
      </c>
      <c r="K74" s="50" t="s">
        <v>82</v>
      </c>
    </row>
    <row r="75" spans="1:11" ht="15.75" thickBot="1" x14ac:dyDescent="0.3">
      <c r="A75" s="33" t="s">
        <v>120</v>
      </c>
      <c r="B75" s="34" t="s">
        <v>81</v>
      </c>
      <c r="C75" s="34">
        <v>1</v>
      </c>
      <c r="D75" s="34" t="s">
        <v>68</v>
      </c>
      <c r="E75" s="35" t="s">
        <v>58</v>
      </c>
      <c r="F75" s="35" t="s">
        <v>58</v>
      </c>
      <c r="G75" s="35" t="s">
        <v>82</v>
      </c>
      <c r="H75" s="35" t="s">
        <v>82</v>
      </c>
      <c r="I75" s="35" t="s">
        <v>82</v>
      </c>
      <c r="J75" s="35" t="s">
        <v>82</v>
      </c>
      <c r="K75" s="35" t="s">
        <v>82</v>
      </c>
    </row>
    <row r="77" spans="1:11" ht="15.75" thickBot="1" x14ac:dyDescent="0.3">
      <c r="A77" s="27" t="s">
        <v>121</v>
      </c>
      <c r="B77" s="28"/>
      <c r="C77" s="28"/>
      <c r="D77" s="28"/>
      <c r="E77" s="29"/>
      <c r="F77" s="29"/>
      <c r="G77" s="29"/>
      <c r="H77" s="29"/>
      <c r="I77" s="29"/>
      <c r="J77" s="29"/>
      <c r="K77" s="29"/>
    </row>
    <row r="78" spans="1:11" ht="15.75" thickBot="1" x14ac:dyDescent="0.3">
      <c r="A78" s="51" t="s">
        <v>122</v>
      </c>
      <c r="B78" s="52" t="s">
        <v>69</v>
      </c>
      <c r="C78" s="52">
        <v>0.2</v>
      </c>
      <c r="D78" s="52" t="s">
        <v>35</v>
      </c>
      <c r="E78" s="53" t="s">
        <v>58</v>
      </c>
      <c r="F78" s="53" t="s">
        <v>58</v>
      </c>
      <c r="G78" s="53" t="s">
        <v>123</v>
      </c>
      <c r="H78" s="53" t="s">
        <v>123</v>
      </c>
      <c r="I78" s="53" t="s">
        <v>123</v>
      </c>
      <c r="J78" s="53" t="s">
        <v>123</v>
      </c>
      <c r="K78" s="53" t="s">
        <v>123</v>
      </c>
    </row>
    <row r="80" spans="1:11" x14ac:dyDescent="0.25">
      <c r="A80" s="36" t="s">
        <v>39</v>
      </c>
    </row>
  </sheetData>
  <pageMargins left="0.39370078740157477" right="0.39370078740157477" top="1.5748031496062991" bottom="0.78740157480314954" header="0.39370078740157477" footer="0.39370078740157477"/>
  <pageSetup paperSize="9" scale="68" orientation="portrait" r:id="rId1"/>
  <rowBreaks count="1" manualBreakCount="1">
    <brk id="35"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
  <dimension ref="A1:Z19"/>
  <sheetViews>
    <sheetView tabSelected="1" view="pageBreakPreview" zoomScale="75" zoomScaleNormal="100" zoomScaleSheetLayoutView="75" workbookViewId="0">
      <selection activeCell="K12" sqref="K12"/>
    </sheetView>
  </sheetViews>
  <sheetFormatPr defaultRowHeight="12.75" x14ac:dyDescent="0.25"/>
  <cols>
    <col min="1" max="1" width="15.85546875" style="61" customWidth="1"/>
    <col min="2" max="2" width="13" style="61" customWidth="1"/>
    <col min="3" max="3" width="11" style="61" customWidth="1"/>
    <col min="4" max="4" width="11.42578125" style="61" customWidth="1"/>
    <col min="5" max="5" width="26.28515625" style="61" customWidth="1"/>
    <col min="6" max="6" width="21" style="61" customWidth="1"/>
    <col min="7" max="7" width="22.7109375" style="61" customWidth="1"/>
    <col min="8" max="8" width="17.28515625" style="61" customWidth="1"/>
    <col min="9" max="256" width="9.140625" style="61"/>
    <col min="257" max="257" width="15.85546875" style="61" customWidth="1"/>
    <col min="258" max="258" width="13" style="61" customWidth="1"/>
    <col min="259" max="259" width="11" style="61" customWidth="1"/>
    <col min="260" max="260" width="11.42578125" style="61" customWidth="1"/>
    <col min="261" max="261" width="26.28515625" style="61" customWidth="1"/>
    <col min="262" max="262" width="21" style="61" customWidth="1"/>
    <col min="263" max="263" width="22.7109375" style="61" customWidth="1"/>
    <col min="264" max="264" width="17.28515625" style="61" customWidth="1"/>
    <col min="265" max="512" width="9.140625" style="61"/>
    <col min="513" max="513" width="15.85546875" style="61" customWidth="1"/>
    <col min="514" max="514" width="13" style="61" customWidth="1"/>
    <col min="515" max="515" width="11" style="61" customWidth="1"/>
    <col min="516" max="516" width="11.42578125" style="61" customWidth="1"/>
    <col min="517" max="517" width="26.28515625" style="61" customWidth="1"/>
    <col min="518" max="518" width="21" style="61" customWidth="1"/>
    <col min="519" max="519" width="22.7109375" style="61" customWidth="1"/>
    <col min="520" max="520" width="17.28515625" style="61" customWidth="1"/>
    <col min="521" max="768" width="9.140625" style="61"/>
    <col min="769" max="769" width="15.85546875" style="61" customWidth="1"/>
    <col min="770" max="770" width="13" style="61" customWidth="1"/>
    <col min="771" max="771" width="11" style="61" customWidth="1"/>
    <col min="772" max="772" width="11.42578125" style="61" customWidth="1"/>
    <col min="773" max="773" width="26.28515625" style="61" customWidth="1"/>
    <col min="774" max="774" width="21" style="61" customWidth="1"/>
    <col min="775" max="775" width="22.7109375" style="61" customWidth="1"/>
    <col min="776" max="776" width="17.28515625" style="61" customWidth="1"/>
    <col min="777" max="1024" width="9.140625" style="61"/>
    <col min="1025" max="1025" width="15.85546875" style="61" customWidth="1"/>
    <col min="1026" max="1026" width="13" style="61" customWidth="1"/>
    <col min="1027" max="1027" width="11" style="61" customWidth="1"/>
    <col min="1028" max="1028" width="11.42578125" style="61" customWidth="1"/>
    <col min="1029" max="1029" width="26.28515625" style="61" customWidth="1"/>
    <col min="1030" max="1030" width="21" style="61" customWidth="1"/>
    <col min="1031" max="1031" width="22.7109375" style="61" customWidth="1"/>
    <col min="1032" max="1032" width="17.28515625" style="61" customWidth="1"/>
    <col min="1033" max="1280" width="9.140625" style="61"/>
    <col min="1281" max="1281" width="15.85546875" style="61" customWidth="1"/>
    <col min="1282" max="1282" width="13" style="61" customWidth="1"/>
    <col min="1283" max="1283" width="11" style="61" customWidth="1"/>
    <col min="1284" max="1284" width="11.42578125" style="61" customWidth="1"/>
    <col min="1285" max="1285" width="26.28515625" style="61" customWidth="1"/>
    <col min="1286" max="1286" width="21" style="61" customWidth="1"/>
    <col min="1287" max="1287" width="22.7109375" style="61" customWidth="1"/>
    <col min="1288" max="1288" width="17.28515625" style="61" customWidth="1"/>
    <col min="1289" max="1536" width="9.140625" style="61"/>
    <col min="1537" max="1537" width="15.85546875" style="61" customWidth="1"/>
    <col min="1538" max="1538" width="13" style="61" customWidth="1"/>
    <col min="1539" max="1539" width="11" style="61" customWidth="1"/>
    <col min="1540" max="1540" width="11.42578125" style="61" customWidth="1"/>
    <col min="1541" max="1541" width="26.28515625" style="61" customWidth="1"/>
    <col min="1542" max="1542" width="21" style="61" customWidth="1"/>
    <col min="1543" max="1543" width="22.7109375" style="61" customWidth="1"/>
    <col min="1544" max="1544" width="17.28515625" style="61" customWidth="1"/>
    <col min="1545" max="1792" width="9.140625" style="61"/>
    <col min="1793" max="1793" width="15.85546875" style="61" customWidth="1"/>
    <col min="1794" max="1794" width="13" style="61" customWidth="1"/>
    <col min="1795" max="1795" width="11" style="61" customWidth="1"/>
    <col min="1796" max="1796" width="11.42578125" style="61" customWidth="1"/>
    <col min="1797" max="1797" width="26.28515625" style="61" customWidth="1"/>
    <col min="1798" max="1798" width="21" style="61" customWidth="1"/>
    <col min="1799" max="1799" width="22.7109375" style="61" customWidth="1"/>
    <col min="1800" max="1800" width="17.28515625" style="61" customWidth="1"/>
    <col min="1801" max="2048" width="9.140625" style="61"/>
    <col min="2049" max="2049" width="15.85546875" style="61" customWidth="1"/>
    <col min="2050" max="2050" width="13" style="61" customWidth="1"/>
    <col min="2051" max="2051" width="11" style="61" customWidth="1"/>
    <col min="2052" max="2052" width="11.42578125" style="61" customWidth="1"/>
    <col min="2053" max="2053" width="26.28515625" style="61" customWidth="1"/>
    <col min="2054" max="2054" width="21" style="61" customWidth="1"/>
    <col min="2055" max="2055" width="22.7109375" style="61" customWidth="1"/>
    <col min="2056" max="2056" width="17.28515625" style="61" customWidth="1"/>
    <col min="2057" max="2304" width="9.140625" style="61"/>
    <col min="2305" max="2305" width="15.85546875" style="61" customWidth="1"/>
    <col min="2306" max="2306" width="13" style="61" customWidth="1"/>
    <col min="2307" max="2307" width="11" style="61" customWidth="1"/>
    <col min="2308" max="2308" width="11.42578125" style="61" customWidth="1"/>
    <col min="2309" max="2309" width="26.28515625" style="61" customWidth="1"/>
    <col min="2310" max="2310" width="21" style="61" customWidth="1"/>
    <col min="2311" max="2311" width="22.7109375" style="61" customWidth="1"/>
    <col min="2312" max="2312" width="17.28515625" style="61" customWidth="1"/>
    <col min="2313" max="2560" width="9.140625" style="61"/>
    <col min="2561" max="2561" width="15.85546875" style="61" customWidth="1"/>
    <col min="2562" max="2562" width="13" style="61" customWidth="1"/>
    <col min="2563" max="2563" width="11" style="61" customWidth="1"/>
    <col min="2564" max="2564" width="11.42578125" style="61" customWidth="1"/>
    <col min="2565" max="2565" width="26.28515625" style="61" customWidth="1"/>
    <col min="2566" max="2566" width="21" style="61" customWidth="1"/>
    <col min="2567" max="2567" width="22.7109375" style="61" customWidth="1"/>
    <col min="2568" max="2568" width="17.28515625" style="61" customWidth="1"/>
    <col min="2569" max="2816" width="9.140625" style="61"/>
    <col min="2817" max="2817" width="15.85546875" style="61" customWidth="1"/>
    <col min="2818" max="2818" width="13" style="61" customWidth="1"/>
    <col min="2819" max="2819" width="11" style="61" customWidth="1"/>
    <col min="2820" max="2820" width="11.42578125" style="61" customWidth="1"/>
    <col min="2821" max="2821" width="26.28515625" style="61" customWidth="1"/>
    <col min="2822" max="2822" width="21" style="61" customWidth="1"/>
    <col min="2823" max="2823" width="22.7109375" style="61" customWidth="1"/>
    <col min="2824" max="2824" width="17.28515625" style="61" customWidth="1"/>
    <col min="2825" max="3072" width="9.140625" style="61"/>
    <col min="3073" max="3073" width="15.85546875" style="61" customWidth="1"/>
    <col min="3074" max="3074" width="13" style="61" customWidth="1"/>
    <col min="3075" max="3075" width="11" style="61" customWidth="1"/>
    <col min="3076" max="3076" width="11.42578125" style="61" customWidth="1"/>
    <col min="3077" max="3077" width="26.28515625" style="61" customWidth="1"/>
    <col min="3078" max="3078" width="21" style="61" customWidth="1"/>
    <col min="3079" max="3079" width="22.7109375" style="61" customWidth="1"/>
    <col min="3080" max="3080" width="17.28515625" style="61" customWidth="1"/>
    <col min="3081" max="3328" width="9.140625" style="61"/>
    <col min="3329" max="3329" width="15.85546875" style="61" customWidth="1"/>
    <col min="3330" max="3330" width="13" style="61" customWidth="1"/>
    <col min="3331" max="3331" width="11" style="61" customWidth="1"/>
    <col min="3332" max="3332" width="11.42578125" style="61" customWidth="1"/>
    <col min="3333" max="3333" width="26.28515625" style="61" customWidth="1"/>
    <col min="3334" max="3334" width="21" style="61" customWidth="1"/>
    <col min="3335" max="3335" width="22.7109375" style="61" customWidth="1"/>
    <col min="3336" max="3336" width="17.28515625" style="61" customWidth="1"/>
    <col min="3337" max="3584" width="9.140625" style="61"/>
    <col min="3585" max="3585" width="15.85546875" style="61" customWidth="1"/>
    <col min="3586" max="3586" width="13" style="61" customWidth="1"/>
    <col min="3587" max="3587" width="11" style="61" customWidth="1"/>
    <col min="3588" max="3588" width="11.42578125" style="61" customWidth="1"/>
    <col min="3589" max="3589" width="26.28515625" style="61" customWidth="1"/>
    <col min="3590" max="3590" width="21" style="61" customWidth="1"/>
    <col min="3591" max="3591" width="22.7109375" style="61" customWidth="1"/>
    <col min="3592" max="3592" width="17.28515625" style="61" customWidth="1"/>
    <col min="3593" max="3840" width="9.140625" style="61"/>
    <col min="3841" max="3841" width="15.85546875" style="61" customWidth="1"/>
    <col min="3842" max="3842" width="13" style="61" customWidth="1"/>
    <col min="3843" max="3843" width="11" style="61" customWidth="1"/>
    <col min="3844" max="3844" width="11.42578125" style="61" customWidth="1"/>
    <col min="3845" max="3845" width="26.28515625" style="61" customWidth="1"/>
    <col min="3846" max="3846" width="21" style="61" customWidth="1"/>
    <col min="3847" max="3847" width="22.7109375" style="61" customWidth="1"/>
    <col min="3848" max="3848" width="17.28515625" style="61" customWidth="1"/>
    <col min="3849" max="4096" width="9.140625" style="61"/>
    <col min="4097" max="4097" width="15.85546875" style="61" customWidth="1"/>
    <col min="4098" max="4098" width="13" style="61" customWidth="1"/>
    <col min="4099" max="4099" width="11" style="61" customWidth="1"/>
    <col min="4100" max="4100" width="11.42578125" style="61" customWidth="1"/>
    <col min="4101" max="4101" width="26.28515625" style="61" customWidth="1"/>
    <col min="4102" max="4102" width="21" style="61" customWidth="1"/>
    <col min="4103" max="4103" width="22.7109375" style="61" customWidth="1"/>
    <col min="4104" max="4104" width="17.28515625" style="61" customWidth="1"/>
    <col min="4105" max="4352" width="9.140625" style="61"/>
    <col min="4353" max="4353" width="15.85546875" style="61" customWidth="1"/>
    <col min="4354" max="4354" width="13" style="61" customWidth="1"/>
    <col min="4355" max="4355" width="11" style="61" customWidth="1"/>
    <col min="4356" max="4356" width="11.42578125" style="61" customWidth="1"/>
    <col min="4357" max="4357" width="26.28515625" style="61" customWidth="1"/>
    <col min="4358" max="4358" width="21" style="61" customWidth="1"/>
    <col min="4359" max="4359" width="22.7109375" style="61" customWidth="1"/>
    <col min="4360" max="4360" width="17.28515625" style="61" customWidth="1"/>
    <col min="4361" max="4608" width="9.140625" style="61"/>
    <col min="4609" max="4609" width="15.85546875" style="61" customWidth="1"/>
    <col min="4610" max="4610" width="13" style="61" customWidth="1"/>
    <col min="4611" max="4611" width="11" style="61" customWidth="1"/>
    <col min="4612" max="4612" width="11.42578125" style="61" customWidth="1"/>
    <col min="4613" max="4613" width="26.28515625" style="61" customWidth="1"/>
    <col min="4614" max="4614" width="21" style="61" customWidth="1"/>
    <col min="4615" max="4615" width="22.7109375" style="61" customWidth="1"/>
    <col min="4616" max="4616" width="17.28515625" style="61" customWidth="1"/>
    <col min="4617" max="4864" width="9.140625" style="61"/>
    <col min="4865" max="4865" width="15.85546875" style="61" customWidth="1"/>
    <col min="4866" max="4866" width="13" style="61" customWidth="1"/>
    <col min="4867" max="4867" width="11" style="61" customWidth="1"/>
    <col min="4868" max="4868" width="11.42578125" style="61" customWidth="1"/>
    <col min="4869" max="4869" width="26.28515625" style="61" customWidth="1"/>
    <col min="4870" max="4870" width="21" style="61" customWidth="1"/>
    <col min="4871" max="4871" width="22.7109375" style="61" customWidth="1"/>
    <col min="4872" max="4872" width="17.28515625" style="61" customWidth="1"/>
    <col min="4873" max="5120" width="9.140625" style="61"/>
    <col min="5121" max="5121" width="15.85546875" style="61" customWidth="1"/>
    <col min="5122" max="5122" width="13" style="61" customWidth="1"/>
    <col min="5123" max="5123" width="11" style="61" customWidth="1"/>
    <col min="5124" max="5124" width="11.42578125" style="61" customWidth="1"/>
    <col min="5125" max="5125" width="26.28515625" style="61" customWidth="1"/>
    <col min="5126" max="5126" width="21" style="61" customWidth="1"/>
    <col min="5127" max="5127" width="22.7109375" style="61" customWidth="1"/>
    <col min="5128" max="5128" width="17.28515625" style="61" customWidth="1"/>
    <col min="5129" max="5376" width="9.140625" style="61"/>
    <col min="5377" max="5377" width="15.85546875" style="61" customWidth="1"/>
    <col min="5378" max="5378" width="13" style="61" customWidth="1"/>
    <col min="5379" max="5379" width="11" style="61" customWidth="1"/>
    <col min="5380" max="5380" width="11.42578125" style="61" customWidth="1"/>
    <col min="5381" max="5381" width="26.28515625" style="61" customWidth="1"/>
    <col min="5382" max="5382" width="21" style="61" customWidth="1"/>
    <col min="5383" max="5383" width="22.7109375" style="61" customWidth="1"/>
    <col min="5384" max="5384" width="17.28515625" style="61" customWidth="1"/>
    <col min="5385" max="5632" width="9.140625" style="61"/>
    <col min="5633" max="5633" width="15.85546875" style="61" customWidth="1"/>
    <col min="5634" max="5634" width="13" style="61" customWidth="1"/>
    <col min="5635" max="5635" width="11" style="61" customWidth="1"/>
    <col min="5636" max="5636" width="11.42578125" style="61" customWidth="1"/>
    <col min="5637" max="5637" width="26.28515625" style="61" customWidth="1"/>
    <col min="5638" max="5638" width="21" style="61" customWidth="1"/>
    <col min="5639" max="5639" width="22.7109375" style="61" customWidth="1"/>
    <col min="5640" max="5640" width="17.28515625" style="61" customWidth="1"/>
    <col min="5641" max="5888" width="9.140625" style="61"/>
    <col min="5889" max="5889" width="15.85546875" style="61" customWidth="1"/>
    <col min="5890" max="5890" width="13" style="61" customWidth="1"/>
    <col min="5891" max="5891" width="11" style="61" customWidth="1"/>
    <col min="5892" max="5892" width="11.42578125" style="61" customWidth="1"/>
    <col min="5893" max="5893" width="26.28515625" style="61" customWidth="1"/>
    <col min="5894" max="5894" width="21" style="61" customWidth="1"/>
    <col min="5895" max="5895" width="22.7109375" style="61" customWidth="1"/>
    <col min="5896" max="5896" width="17.28515625" style="61" customWidth="1"/>
    <col min="5897" max="6144" width="9.140625" style="61"/>
    <col min="6145" max="6145" width="15.85546875" style="61" customWidth="1"/>
    <col min="6146" max="6146" width="13" style="61" customWidth="1"/>
    <col min="6147" max="6147" width="11" style="61" customWidth="1"/>
    <col min="6148" max="6148" width="11.42578125" style="61" customWidth="1"/>
    <col min="6149" max="6149" width="26.28515625" style="61" customWidth="1"/>
    <col min="6150" max="6150" width="21" style="61" customWidth="1"/>
    <col min="6151" max="6151" width="22.7109375" style="61" customWidth="1"/>
    <col min="6152" max="6152" width="17.28515625" style="61" customWidth="1"/>
    <col min="6153" max="6400" width="9.140625" style="61"/>
    <col min="6401" max="6401" width="15.85546875" style="61" customWidth="1"/>
    <col min="6402" max="6402" width="13" style="61" customWidth="1"/>
    <col min="6403" max="6403" width="11" style="61" customWidth="1"/>
    <col min="6404" max="6404" width="11.42578125" style="61" customWidth="1"/>
    <col min="6405" max="6405" width="26.28515625" style="61" customWidth="1"/>
    <col min="6406" max="6406" width="21" style="61" customWidth="1"/>
    <col min="6407" max="6407" width="22.7109375" style="61" customWidth="1"/>
    <col min="6408" max="6408" width="17.28515625" style="61" customWidth="1"/>
    <col min="6409" max="6656" width="9.140625" style="61"/>
    <col min="6657" max="6657" width="15.85546875" style="61" customWidth="1"/>
    <col min="6658" max="6658" width="13" style="61" customWidth="1"/>
    <col min="6659" max="6659" width="11" style="61" customWidth="1"/>
    <col min="6660" max="6660" width="11.42578125" style="61" customWidth="1"/>
    <col min="6661" max="6661" width="26.28515625" style="61" customWidth="1"/>
    <col min="6662" max="6662" width="21" style="61" customWidth="1"/>
    <col min="6663" max="6663" width="22.7109375" style="61" customWidth="1"/>
    <col min="6664" max="6664" width="17.28515625" style="61" customWidth="1"/>
    <col min="6665" max="6912" width="9.140625" style="61"/>
    <col min="6913" max="6913" width="15.85546875" style="61" customWidth="1"/>
    <col min="6914" max="6914" width="13" style="61" customWidth="1"/>
    <col min="6915" max="6915" width="11" style="61" customWidth="1"/>
    <col min="6916" max="6916" width="11.42578125" style="61" customWidth="1"/>
    <col min="6917" max="6917" width="26.28515625" style="61" customWidth="1"/>
    <col min="6918" max="6918" width="21" style="61" customWidth="1"/>
    <col min="6919" max="6919" width="22.7109375" style="61" customWidth="1"/>
    <col min="6920" max="6920" width="17.28515625" style="61" customWidth="1"/>
    <col min="6921" max="7168" width="9.140625" style="61"/>
    <col min="7169" max="7169" width="15.85546875" style="61" customWidth="1"/>
    <col min="7170" max="7170" width="13" style="61" customWidth="1"/>
    <col min="7171" max="7171" width="11" style="61" customWidth="1"/>
    <col min="7172" max="7172" width="11.42578125" style="61" customWidth="1"/>
    <col min="7173" max="7173" width="26.28515625" style="61" customWidth="1"/>
    <col min="7174" max="7174" width="21" style="61" customWidth="1"/>
    <col min="7175" max="7175" width="22.7109375" style="61" customWidth="1"/>
    <col min="7176" max="7176" width="17.28515625" style="61" customWidth="1"/>
    <col min="7177" max="7424" width="9.140625" style="61"/>
    <col min="7425" max="7425" width="15.85546875" style="61" customWidth="1"/>
    <col min="7426" max="7426" width="13" style="61" customWidth="1"/>
    <col min="7427" max="7427" width="11" style="61" customWidth="1"/>
    <col min="7428" max="7428" width="11.42578125" style="61" customWidth="1"/>
    <col min="7429" max="7429" width="26.28515625" style="61" customWidth="1"/>
    <col min="7430" max="7430" width="21" style="61" customWidth="1"/>
    <col min="7431" max="7431" width="22.7109375" style="61" customWidth="1"/>
    <col min="7432" max="7432" width="17.28515625" style="61" customWidth="1"/>
    <col min="7433" max="7680" width="9.140625" style="61"/>
    <col min="7681" max="7681" width="15.85546875" style="61" customWidth="1"/>
    <col min="7682" max="7682" width="13" style="61" customWidth="1"/>
    <col min="7683" max="7683" width="11" style="61" customWidth="1"/>
    <col min="7684" max="7684" width="11.42578125" style="61" customWidth="1"/>
    <col min="7685" max="7685" width="26.28515625" style="61" customWidth="1"/>
    <col min="7686" max="7686" width="21" style="61" customWidth="1"/>
    <col min="7687" max="7687" width="22.7109375" style="61" customWidth="1"/>
    <col min="7688" max="7688" width="17.28515625" style="61" customWidth="1"/>
    <col min="7689" max="7936" width="9.140625" style="61"/>
    <col min="7937" max="7937" width="15.85546875" style="61" customWidth="1"/>
    <col min="7938" max="7938" width="13" style="61" customWidth="1"/>
    <col min="7939" max="7939" width="11" style="61" customWidth="1"/>
    <col min="7940" max="7940" width="11.42578125" style="61" customWidth="1"/>
    <col min="7941" max="7941" width="26.28515625" style="61" customWidth="1"/>
    <col min="7942" max="7942" width="21" style="61" customWidth="1"/>
    <col min="7943" max="7943" width="22.7109375" style="61" customWidth="1"/>
    <col min="7944" max="7944" width="17.28515625" style="61" customWidth="1"/>
    <col min="7945" max="8192" width="9.140625" style="61"/>
    <col min="8193" max="8193" width="15.85546875" style="61" customWidth="1"/>
    <col min="8194" max="8194" width="13" style="61" customWidth="1"/>
    <col min="8195" max="8195" width="11" style="61" customWidth="1"/>
    <col min="8196" max="8196" width="11.42578125" style="61" customWidth="1"/>
    <col min="8197" max="8197" width="26.28515625" style="61" customWidth="1"/>
    <col min="8198" max="8198" width="21" style="61" customWidth="1"/>
    <col min="8199" max="8199" width="22.7109375" style="61" customWidth="1"/>
    <col min="8200" max="8200" width="17.28515625" style="61" customWidth="1"/>
    <col min="8201" max="8448" width="9.140625" style="61"/>
    <col min="8449" max="8449" width="15.85546875" style="61" customWidth="1"/>
    <col min="8450" max="8450" width="13" style="61" customWidth="1"/>
    <col min="8451" max="8451" width="11" style="61" customWidth="1"/>
    <col min="8452" max="8452" width="11.42578125" style="61" customWidth="1"/>
    <col min="8453" max="8453" width="26.28515625" style="61" customWidth="1"/>
    <col min="8454" max="8454" width="21" style="61" customWidth="1"/>
    <col min="8455" max="8455" width="22.7109375" style="61" customWidth="1"/>
    <col min="8456" max="8456" width="17.28515625" style="61" customWidth="1"/>
    <col min="8457" max="8704" width="9.140625" style="61"/>
    <col min="8705" max="8705" width="15.85546875" style="61" customWidth="1"/>
    <col min="8706" max="8706" width="13" style="61" customWidth="1"/>
    <col min="8707" max="8707" width="11" style="61" customWidth="1"/>
    <col min="8708" max="8708" width="11.42578125" style="61" customWidth="1"/>
    <col min="8709" max="8709" width="26.28515625" style="61" customWidth="1"/>
    <col min="8710" max="8710" width="21" style="61" customWidth="1"/>
    <col min="8711" max="8711" width="22.7109375" style="61" customWidth="1"/>
    <col min="8712" max="8712" width="17.28515625" style="61" customWidth="1"/>
    <col min="8713" max="8960" width="9.140625" style="61"/>
    <col min="8961" max="8961" width="15.85546875" style="61" customWidth="1"/>
    <col min="8962" max="8962" width="13" style="61" customWidth="1"/>
    <col min="8963" max="8963" width="11" style="61" customWidth="1"/>
    <col min="8964" max="8964" width="11.42578125" style="61" customWidth="1"/>
    <col min="8965" max="8965" width="26.28515625" style="61" customWidth="1"/>
    <col min="8966" max="8966" width="21" style="61" customWidth="1"/>
    <col min="8967" max="8967" width="22.7109375" style="61" customWidth="1"/>
    <col min="8968" max="8968" width="17.28515625" style="61" customWidth="1"/>
    <col min="8969" max="9216" width="9.140625" style="61"/>
    <col min="9217" max="9217" width="15.85546875" style="61" customWidth="1"/>
    <col min="9218" max="9218" width="13" style="61" customWidth="1"/>
    <col min="9219" max="9219" width="11" style="61" customWidth="1"/>
    <col min="9220" max="9220" width="11.42578125" style="61" customWidth="1"/>
    <col min="9221" max="9221" width="26.28515625" style="61" customWidth="1"/>
    <col min="9222" max="9222" width="21" style="61" customWidth="1"/>
    <col min="9223" max="9223" width="22.7109375" style="61" customWidth="1"/>
    <col min="9224" max="9224" width="17.28515625" style="61" customWidth="1"/>
    <col min="9225" max="9472" width="9.140625" style="61"/>
    <col min="9473" max="9473" width="15.85546875" style="61" customWidth="1"/>
    <col min="9474" max="9474" width="13" style="61" customWidth="1"/>
    <col min="9475" max="9475" width="11" style="61" customWidth="1"/>
    <col min="9476" max="9476" width="11.42578125" style="61" customWidth="1"/>
    <col min="9477" max="9477" width="26.28515625" style="61" customWidth="1"/>
    <col min="9478" max="9478" width="21" style="61" customWidth="1"/>
    <col min="9479" max="9479" width="22.7109375" style="61" customWidth="1"/>
    <col min="9480" max="9480" width="17.28515625" style="61" customWidth="1"/>
    <col min="9481" max="9728" width="9.140625" style="61"/>
    <col min="9729" max="9729" width="15.85546875" style="61" customWidth="1"/>
    <col min="9730" max="9730" width="13" style="61" customWidth="1"/>
    <col min="9731" max="9731" width="11" style="61" customWidth="1"/>
    <col min="9732" max="9732" width="11.42578125" style="61" customWidth="1"/>
    <col min="9733" max="9733" width="26.28515625" style="61" customWidth="1"/>
    <col min="9734" max="9734" width="21" style="61" customWidth="1"/>
    <col min="9735" max="9735" width="22.7109375" style="61" customWidth="1"/>
    <col min="9736" max="9736" width="17.28515625" style="61" customWidth="1"/>
    <col min="9737" max="9984" width="9.140625" style="61"/>
    <col min="9985" max="9985" width="15.85546875" style="61" customWidth="1"/>
    <col min="9986" max="9986" width="13" style="61" customWidth="1"/>
    <col min="9987" max="9987" width="11" style="61" customWidth="1"/>
    <col min="9988" max="9988" width="11.42578125" style="61" customWidth="1"/>
    <col min="9989" max="9989" width="26.28515625" style="61" customWidth="1"/>
    <col min="9990" max="9990" width="21" style="61" customWidth="1"/>
    <col min="9991" max="9991" width="22.7109375" style="61" customWidth="1"/>
    <col min="9992" max="9992" width="17.28515625" style="61" customWidth="1"/>
    <col min="9993" max="10240" width="9.140625" style="61"/>
    <col min="10241" max="10241" width="15.85546875" style="61" customWidth="1"/>
    <col min="10242" max="10242" width="13" style="61" customWidth="1"/>
    <col min="10243" max="10243" width="11" style="61" customWidth="1"/>
    <col min="10244" max="10244" width="11.42578125" style="61" customWidth="1"/>
    <col min="10245" max="10245" width="26.28515625" style="61" customWidth="1"/>
    <col min="10246" max="10246" width="21" style="61" customWidth="1"/>
    <col min="10247" max="10247" width="22.7109375" style="61" customWidth="1"/>
    <col min="10248" max="10248" width="17.28515625" style="61" customWidth="1"/>
    <col min="10249" max="10496" width="9.140625" style="61"/>
    <col min="10497" max="10497" width="15.85546875" style="61" customWidth="1"/>
    <col min="10498" max="10498" width="13" style="61" customWidth="1"/>
    <col min="10499" max="10499" width="11" style="61" customWidth="1"/>
    <col min="10500" max="10500" width="11.42578125" style="61" customWidth="1"/>
    <col min="10501" max="10501" width="26.28515625" style="61" customWidth="1"/>
    <col min="10502" max="10502" width="21" style="61" customWidth="1"/>
    <col min="10503" max="10503" width="22.7109375" style="61" customWidth="1"/>
    <col min="10504" max="10504" width="17.28515625" style="61" customWidth="1"/>
    <col min="10505" max="10752" width="9.140625" style="61"/>
    <col min="10753" max="10753" width="15.85546875" style="61" customWidth="1"/>
    <col min="10754" max="10754" width="13" style="61" customWidth="1"/>
    <col min="10755" max="10755" width="11" style="61" customWidth="1"/>
    <col min="10756" max="10756" width="11.42578125" style="61" customWidth="1"/>
    <col min="10757" max="10757" width="26.28515625" style="61" customWidth="1"/>
    <col min="10758" max="10758" width="21" style="61" customWidth="1"/>
    <col min="10759" max="10759" width="22.7109375" style="61" customWidth="1"/>
    <col min="10760" max="10760" width="17.28515625" style="61" customWidth="1"/>
    <col min="10761" max="11008" width="9.140625" style="61"/>
    <col min="11009" max="11009" width="15.85546875" style="61" customWidth="1"/>
    <col min="11010" max="11010" width="13" style="61" customWidth="1"/>
    <col min="11011" max="11011" width="11" style="61" customWidth="1"/>
    <col min="11012" max="11012" width="11.42578125" style="61" customWidth="1"/>
    <col min="11013" max="11013" width="26.28515625" style="61" customWidth="1"/>
    <col min="11014" max="11014" width="21" style="61" customWidth="1"/>
    <col min="11015" max="11015" width="22.7109375" style="61" customWidth="1"/>
    <col min="11016" max="11016" width="17.28515625" style="61" customWidth="1"/>
    <col min="11017" max="11264" width="9.140625" style="61"/>
    <col min="11265" max="11265" width="15.85546875" style="61" customWidth="1"/>
    <col min="11266" max="11266" width="13" style="61" customWidth="1"/>
    <col min="11267" max="11267" width="11" style="61" customWidth="1"/>
    <col min="11268" max="11268" width="11.42578125" style="61" customWidth="1"/>
    <col min="11269" max="11269" width="26.28515625" style="61" customWidth="1"/>
    <col min="11270" max="11270" width="21" style="61" customWidth="1"/>
    <col min="11271" max="11271" width="22.7109375" style="61" customWidth="1"/>
    <col min="11272" max="11272" width="17.28515625" style="61" customWidth="1"/>
    <col min="11273" max="11520" width="9.140625" style="61"/>
    <col min="11521" max="11521" width="15.85546875" style="61" customWidth="1"/>
    <col min="11522" max="11522" width="13" style="61" customWidth="1"/>
    <col min="11523" max="11523" width="11" style="61" customWidth="1"/>
    <col min="11524" max="11524" width="11.42578125" style="61" customWidth="1"/>
    <col min="11525" max="11525" width="26.28515625" style="61" customWidth="1"/>
    <col min="11526" max="11526" width="21" style="61" customWidth="1"/>
    <col min="11527" max="11527" width="22.7109375" style="61" customWidth="1"/>
    <col min="11528" max="11528" width="17.28515625" style="61" customWidth="1"/>
    <col min="11529" max="11776" width="9.140625" style="61"/>
    <col min="11777" max="11777" width="15.85546875" style="61" customWidth="1"/>
    <col min="11778" max="11778" width="13" style="61" customWidth="1"/>
    <col min="11779" max="11779" width="11" style="61" customWidth="1"/>
    <col min="11780" max="11780" width="11.42578125" style="61" customWidth="1"/>
    <col min="11781" max="11781" width="26.28515625" style="61" customWidth="1"/>
    <col min="11782" max="11782" width="21" style="61" customWidth="1"/>
    <col min="11783" max="11783" width="22.7109375" style="61" customWidth="1"/>
    <col min="11784" max="11784" width="17.28515625" style="61" customWidth="1"/>
    <col min="11785" max="12032" width="9.140625" style="61"/>
    <col min="12033" max="12033" width="15.85546875" style="61" customWidth="1"/>
    <col min="12034" max="12034" width="13" style="61" customWidth="1"/>
    <col min="12035" max="12035" width="11" style="61" customWidth="1"/>
    <col min="12036" max="12036" width="11.42578125" style="61" customWidth="1"/>
    <col min="12037" max="12037" width="26.28515625" style="61" customWidth="1"/>
    <col min="12038" max="12038" width="21" style="61" customWidth="1"/>
    <col min="12039" max="12039" width="22.7109375" style="61" customWidth="1"/>
    <col min="12040" max="12040" width="17.28515625" style="61" customWidth="1"/>
    <col min="12041" max="12288" width="9.140625" style="61"/>
    <col min="12289" max="12289" width="15.85546875" style="61" customWidth="1"/>
    <col min="12290" max="12290" width="13" style="61" customWidth="1"/>
    <col min="12291" max="12291" width="11" style="61" customWidth="1"/>
    <col min="12292" max="12292" width="11.42578125" style="61" customWidth="1"/>
    <col min="12293" max="12293" width="26.28515625" style="61" customWidth="1"/>
    <col min="12294" max="12294" width="21" style="61" customWidth="1"/>
    <col min="12295" max="12295" width="22.7109375" style="61" customWidth="1"/>
    <col min="12296" max="12296" width="17.28515625" style="61" customWidth="1"/>
    <col min="12297" max="12544" width="9.140625" style="61"/>
    <col min="12545" max="12545" width="15.85546875" style="61" customWidth="1"/>
    <col min="12546" max="12546" width="13" style="61" customWidth="1"/>
    <col min="12547" max="12547" width="11" style="61" customWidth="1"/>
    <col min="12548" max="12548" width="11.42578125" style="61" customWidth="1"/>
    <col min="12549" max="12549" width="26.28515625" style="61" customWidth="1"/>
    <col min="12550" max="12550" width="21" style="61" customWidth="1"/>
    <col min="12551" max="12551" width="22.7109375" style="61" customWidth="1"/>
    <col min="12552" max="12552" width="17.28515625" style="61" customWidth="1"/>
    <col min="12553" max="12800" width="9.140625" style="61"/>
    <col min="12801" max="12801" width="15.85546875" style="61" customWidth="1"/>
    <col min="12802" max="12802" width="13" style="61" customWidth="1"/>
    <col min="12803" max="12803" width="11" style="61" customWidth="1"/>
    <col min="12804" max="12804" width="11.42578125" style="61" customWidth="1"/>
    <col min="12805" max="12805" width="26.28515625" style="61" customWidth="1"/>
    <col min="12806" max="12806" width="21" style="61" customWidth="1"/>
    <col min="12807" max="12807" width="22.7109375" style="61" customWidth="1"/>
    <col min="12808" max="12808" width="17.28515625" style="61" customWidth="1"/>
    <col min="12809" max="13056" width="9.140625" style="61"/>
    <col min="13057" max="13057" width="15.85546875" style="61" customWidth="1"/>
    <col min="13058" max="13058" width="13" style="61" customWidth="1"/>
    <col min="13059" max="13059" width="11" style="61" customWidth="1"/>
    <col min="13060" max="13060" width="11.42578125" style="61" customWidth="1"/>
    <col min="13061" max="13061" width="26.28515625" style="61" customWidth="1"/>
    <col min="13062" max="13062" width="21" style="61" customWidth="1"/>
    <col min="13063" max="13063" width="22.7109375" style="61" customWidth="1"/>
    <col min="13064" max="13064" width="17.28515625" style="61" customWidth="1"/>
    <col min="13065" max="13312" width="9.140625" style="61"/>
    <col min="13313" max="13313" width="15.85546875" style="61" customWidth="1"/>
    <col min="13314" max="13314" width="13" style="61" customWidth="1"/>
    <col min="13315" max="13315" width="11" style="61" customWidth="1"/>
    <col min="13316" max="13316" width="11.42578125" style="61" customWidth="1"/>
    <col min="13317" max="13317" width="26.28515625" style="61" customWidth="1"/>
    <col min="13318" max="13318" width="21" style="61" customWidth="1"/>
    <col min="13319" max="13319" width="22.7109375" style="61" customWidth="1"/>
    <col min="13320" max="13320" width="17.28515625" style="61" customWidth="1"/>
    <col min="13321" max="13568" width="9.140625" style="61"/>
    <col min="13569" max="13569" width="15.85546875" style="61" customWidth="1"/>
    <col min="13570" max="13570" width="13" style="61" customWidth="1"/>
    <col min="13571" max="13571" width="11" style="61" customWidth="1"/>
    <col min="13572" max="13572" width="11.42578125" style="61" customWidth="1"/>
    <col min="13573" max="13573" width="26.28515625" style="61" customWidth="1"/>
    <col min="13574" max="13574" width="21" style="61" customWidth="1"/>
    <col min="13575" max="13575" width="22.7109375" style="61" customWidth="1"/>
    <col min="13576" max="13576" width="17.28515625" style="61" customWidth="1"/>
    <col min="13577" max="13824" width="9.140625" style="61"/>
    <col min="13825" max="13825" width="15.85546875" style="61" customWidth="1"/>
    <col min="13826" max="13826" width="13" style="61" customWidth="1"/>
    <col min="13827" max="13827" width="11" style="61" customWidth="1"/>
    <col min="13828" max="13828" width="11.42578125" style="61" customWidth="1"/>
    <col min="13829" max="13829" width="26.28515625" style="61" customWidth="1"/>
    <col min="13830" max="13830" width="21" style="61" customWidth="1"/>
    <col min="13831" max="13831" width="22.7109375" style="61" customWidth="1"/>
    <col min="13832" max="13832" width="17.28515625" style="61" customWidth="1"/>
    <col min="13833" max="14080" width="9.140625" style="61"/>
    <col min="14081" max="14081" width="15.85546875" style="61" customWidth="1"/>
    <col min="14082" max="14082" width="13" style="61" customWidth="1"/>
    <col min="14083" max="14083" width="11" style="61" customWidth="1"/>
    <col min="14084" max="14084" width="11.42578125" style="61" customWidth="1"/>
    <col min="14085" max="14085" width="26.28515625" style="61" customWidth="1"/>
    <col min="14086" max="14086" width="21" style="61" customWidth="1"/>
    <col min="14087" max="14087" width="22.7109375" style="61" customWidth="1"/>
    <col min="14088" max="14088" width="17.28515625" style="61" customWidth="1"/>
    <col min="14089" max="14336" width="9.140625" style="61"/>
    <col min="14337" max="14337" width="15.85546875" style="61" customWidth="1"/>
    <col min="14338" max="14338" width="13" style="61" customWidth="1"/>
    <col min="14339" max="14339" width="11" style="61" customWidth="1"/>
    <col min="14340" max="14340" width="11.42578125" style="61" customWidth="1"/>
    <col min="14341" max="14341" width="26.28515625" style="61" customWidth="1"/>
    <col min="14342" max="14342" width="21" style="61" customWidth="1"/>
    <col min="14343" max="14343" width="22.7109375" style="61" customWidth="1"/>
    <col min="14344" max="14344" width="17.28515625" style="61" customWidth="1"/>
    <col min="14345" max="14592" width="9.140625" style="61"/>
    <col min="14593" max="14593" width="15.85546875" style="61" customWidth="1"/>
    <col min="14594" max="14594" width="13" style="61" customWidth="1"/>
    <col min="14595" max="14595" width="11" style="61" customWidth="1"/>
    <col min="14596" max="14596" width="11.42578125" style="61" customWidth="1"/>
    <col min="14597" max="14597" width="26.28515625" style="61" customWidth="1"/>
    <col min="14598" max="14598" width="21" style="61" customWidth="1"/>
    <col min="14599" max="14599" width="22.7109375" style="61" customWidth="1"/>
    <col min="14600" max="14600" width="17.28515625" style="61" customWidth="1"/>
    <col min="14601" max="14848" width="9.140625" style="61"/>
    <col min="14849" max="14849" width="15.85546875" style="61" customWidth="1"/>
    <col min="14850" max="14850" width="13" style="61" customWidth="1"/>
    <col min="14851" max="14851" width="11" style="61" customWidth="1"/>
    <col min="14852" max="14852" width="11.42578125" style="61" customWidth="1"/>
    <col min="14853" max="14853" width="26.28515625" style="61" customWidth="1"/>
    <col min="14854" max="14854" width="21" style="61" customWidth="1"/>
    <col min="14855" max="14855" width="22.7109375" style="61" customWidth="1"/>
    <col min="14856" max="14856" width="17.28515625" style="61" customWidth="1"/>
    <col min="14857" max="15104" width="9.140625" style="61"/>
    <col min="15105" max="15105" width="15.85546875" style="61" customWidth="1"/>
    <col min="15106" max="15106" width="13" style="61" customWidth="1"/>
    <col min="15107" max="15107" width="11" style="61" customWidth="1"/>
    <col min="15108" max="15108" width="11.42578125" style="61" customWidth="1"/>
    <col min="15109" max="15109" width="26.28515625" style="61" customWidth="1"/>
    <col min="15110" max="15110" width="21" style="61" customWidth="1"/>
    <col min="15111" max="15111" width="22.7109375" style="61" customWidth="1"/>
    <col min="15112" max="15112" width="17.28515625" style="61" customWidth="1"/>
    <col min="15113" max="15360" width="9.140625" style="61"/>
    <col min="15361" max="15361" width="15.85546875" style="61" customWidth="1"/>
    <col min="15362" max="15362" width="13" style="61" customWidth="1"/>
    <col min="15363" max="15363" width="11" style="61" customWidth="1"/>
    <col min="15364" max="15364" width="11.42578125" style="61" customWidth="1"/>
    <col min="15365" max="15365" width="26.28515625" style="61" customWidth="1"/>
    <col min="15366" max="15366" width="21" style="61" customWidth="1"/>
    <col min="15367" max="15367" width="22.7109375" style="61" customWidth="1"/>
    <col min="15368" max="15368" width="17.28515625" style="61" customWidth="1"/>
    <col min="15369" max="15616" width="9.140625" style="61"/>
    <col min="15617" max="15617" width="15.85546875" style="61" customWidth="1"/>
    <col min="15618" max="15618" width="13" style="61" customWidth="1"/>
    <col min="15619" max="15619" width="11" style="61" customWidth="1"/>
    <col min="15620" max="15620" width="11.42578125" style="61" customWidth="1"/>
    <col min="15621" max="15621" width="26.28515625" style="61" customWidth="1"/>
    <col min="15622" max="15622" width="21" style="61" customWidth="1"/>
    <col min="15623" max="15623" width="22.7109375" style="61" customWidth="1"/>
    <col min="15624" max="15624" width="17.28515625" style="61" customWidth="1"/>
    <col min="15625" max="15872" width="9.140625" style="61"/>
    <col min="15873" max="15873" width="15.85546875" style="61" customWidth="1"/>
    <col min="15874" max="15874" width="13" style="61" customWidth="1"/>
    <col min="15875" max="15875" width="11" style="61" customWidth="1"/>
    <col min="15876" max="15876" width="11.42578125" style="61" customWidth="1"/>
    <col min="15877" max="15877" width="26.28515625" style="61" customWidth="1"/>
    <col min="15878" max="15878" width="21" style="61" customWidth="1"/>
    <col min="15879" max="15879" width="22.7109375" style="61" customWidth="1"/>
    <col min="15880" max="15880" width="17.28515625" style="61" customWidth="1"/>
    <col min="15881" max="16128" width="9.140625" style="61"/>
    <col min="16129" max="16129" width="15.85546875" style="61" customWidth="1"/>
    <col min="16130" max="16130" width="13" style="61" customWidth="1"/>
    <col min="16131" max="16131" width="11" style="61" customWidth="1"/>
    <col min="16132" max="16132" width="11.42578125" style="61" customWidth="1"/>
    <col min="16133" max="16133" width="26.28515625" style="61" customWidth="1"/>
    <col min="16134" max="16134" width="21" style="61" customWidth="1"/>
    <col min="16135" max="16135" width="22.7109375" style="61" customWidth="1"/>
    <col min="16136" max="16136" width="17.28515625" style="61" customWidth="1"/>
    <col min="16137" max="16384" width="9.140625" style="61"/>
  </cols>
  <sheetData>
    <row r="1" spans="1:26" s="59" customFormat="1" ht="18" customHeight="1" x14ac:dyDescent="0.2">
      <c r="A1" s="54" t="s">
        <v>124</v>
      </c>
      <c r="B1" s="54"/>
      <c r="C1" s="55" t="s">
        <v>125</v>
      </c>
      <c r="D1" s="56"/>
      <c r="E1" s="56"/>
      <c r="F1" s="57"/>
      <c r="G1" s="57"/>
      <c r="H1" s="57"/>
      <c r="I1" s="58"/>
      <c r="J1" s="58"/>
      <c r="Z1" s="59">
        <v>1</v>
      </c>
    </row>
    <row r="2" spans="1:26" s="59" customFormat="1" ht="18" customHeight="1" x14ac:dyDescent="0.2">
      <c r="A2" s="54" t="s">
        <v>126</v>
      </c>
      <c r="B2" s="54"/>
      <c r="C2" s="55" t="s">
        <v>127</v>
      </c>
      <c r="D2" s="56"/>
      <c r="E2" s="56"/>
      <c r="F2" s="57"/>
      <c r="G2" s="57"/>
      <c r="H2" s="57"/>
      <c r="I2" s="58"/>
      <c r="J2" s="58"/>
    </row>
    <row r="3" spans="1:26" s="59" customFormat="1" ht="18" customHeight="1" x14ac:dyDescent="0.2">
      <c r="A3" s="54" t="s">
        <v>128</v>
      </c>
      <c r="B3" s="54"/>
      <c r="C3" s="55" t="s">
        <v>129</v>
      </c>
      <c r="D3" s="56"/>
      <c r="E3" s="56"/>
      <c r="F3" s="57"/>
      <c r="G3" s="57"/>
      <c r="H3" s="57"/>
      <c r="I3" s="58"/>
      <c r="J3" s="58"/>
    </row>
    <row r="4" spans="1:26" ht="13.5" thickBot="1" x14ac:dyDescent="0.3">
      <c r="A4" s="60"/>
      <c r="B4" s="60"/>
      <c r="C4" s="60"/>
      <c r="D4" s="60"/>
      <c r="E4" s="60"/>
      <c r="F4" s="60"/>
      <c r="G4" s="60"/>
      <c r="H4" s="60"/>
    </row>
    <row r="5" spans="1:26" ht="37.5" customHeight="1" thickBot="1" x14ac:dyDescent="0.3">
      <c r="A5" s="62" t="s">
        <v>130</v>
      </c>
      <c r="B5" s="62"/>
      <c r="C5" s="62"/>
      <c r="D5" s="62"/>
      <c r="E5" s="62"/>
      <c r="F5" s="62"/>
      <c r="G5" s="62"/>
      <c r="H5" s="62"/>
    </row>
    <row r="6" spans="1:26" ht="15" x14ac:dyDescent="0.25">
      <c r="A6" s="63"/>
      <c r="B6" s="63"/>
      <c r="C6" s="63"/>
      <c r="D6" s="63"/>
      <c r="E6" s="63"/>
      <c r="F6" s="63"/>
      <c r="G6" s="63"/>
      <c r="H6" s="63"/>
    </row>
    <row r="7" spans="1:26" ht="15" x14ac:dyDescent="0.25">
      <c r="A7" s="63"/>
      <c r="B7" s="63"/>
      <c r="C7" s="63"/>
      <c r="D7" s="63"/>
      <c r="E7" s="63"/>
      <c r="F7" s="63"/>
      <c r="G7" s="63"/>
      <c r="H7" s="63"/>
    </row>
    <row r="8" spans="1:26" ht="18" x14ac:dyDescent="0.25">
      <c r="A8" s="64" t="s">
        <v>131</v>
      </c>
      <c r="B8" s="64"/>
      <c r="C8" s="64"/>
      <c r="D8" s="65"/>
      <c r="E8" s="65"/>
      <c r="F8" s="65"/>
      <c r="G8" s="65"/>
      <c r="H8" s="65"/>
    </row>
    <row r="9" spans="1:26" ht="36" customHeight="1" x14ac:dyDescent="0.25">
      <c r="A9" s="66" t="s">
        <v>132</v>
      </c>
      <c r="B9" s="66"/>
      <c r="C9" s="66"/>
      <c r="D9" s="67"/>
      <c r="E9" s="67"/>
      <c r="F9" s="67"/>
      <c r="G9" s="67"/>
      <c r="H9" s="67"/>
    </row>
    <row r="10" spans="1:26" ht="40.5" customHeight="1" x14ac:dyDescent="0.25">
      <c r="A10" s="68" t="s">
        <v>133</v>
      </c>
      <c r="B10" s="68"/>
      <c r="C10" s="68"/>
      <c r="D10" s="68"/>
      <c r="E10" s="68"/>
      <c r="F10" s="68"/>
      <c r="G10" s="68"/>
      <c r="H10" s="68"/>
    </row>
    <row r="11" spans="1:26" ht="33" customHeight="1" x14ac:dyDescent="0.25">
      <c r="A11" s="69" t="s">
        <v>134</v>
      </c>
      <c r="B11" s="69"/>
      <c r="C11" s="69"/>
      <c r="D11" s="69"/>
      <c r="E11" s="69"/>
      <c r="F11" s="69"/>
      <c r="G11" s="69"/>
      <c r="H11" s="69"/>
    </row>
    <row r="12" spans="1:26" ht="141" customHeight="1" x14ac:dyDescent="0.25">
      <c r="A12" s="68" t="s">
        <v>135</v>
      </c>
      <c r="B12" s="68"/>
      <c r="C12" s="68"/>
      <c r="D12" s="68"/>
      <c r="E12" s="68"/>
      <c r="F12" s="68"/>
      <c r="G12" s="68"/>
      <c r="H12" s="68"/>
    </row>
    <row r="13" spans="1:26" s="71" customFormat="1" ht="26.25" customHeight="1" thickBot="1" x14ac:dyDescent="0.3">
      <c r="A13" s="70" t="s">
        <v>136</v>
      </c>
      <c r="B13" s="70"/>
      <c r="C13" s="70"/>
      <c r="D13" s="70"/>
      <c r="E13" s="70"/>
      <c r="F13" s="70"/>
      <c r="G13" s="70"/>
      <c r="H13" s="70"/>
    </row>
    <row r="14" spans="1:26" s="77" customFormat="1" ht="55.5" customHeight="1" thickBot="1" x14ac:dyDescent="0.3">
      <c r="A14" s="72" t="s">
        <v>17</v>
      </c>
      <c r="B14" s="73" t="s">
        <v>137</v>
      </c>
      <c r="C14" s="73" t="s">
        <v>138</v>
      </c>
      <c r="D14" s="74" t="s">
        <v>139</v>
      </c>
      <c r="E14" s="74" t="s">
        <v>140</v>
      </c>
      <c r="F14" s="75" t="s">
        <v>141</v>
      </c>
      <c r="G14" s="75" t="s">
        <v>142</v>
      </c>
      <c r="H14" s="76" t="s">
        <v>143</v>
      </c>
    </row>
    <row r="15" spans="1:26" s="77" customFormat="1" ht="24.95" customHeight="1" x14ac:dyDescent="0.25">
      <c r="A15" s="78" t="s">
        <v>43</v>
      </c>
      <c r="B15" s="79" t="s">
        <v>14</v>
      </c>
      <c r="C15" s="80" t="s">
        <v>144</v>
      </c>
      <c r="D15" s="81" t="s">
        <v>145</v>
      </c>
      <c r="E15" s="82" t="s">
        <v>146</v>
      </c>
      <c r="F15" s="83" t="s">
        <v>59</v>
      </c>
      <c r="G15" s="84" t="s">
        <v>64</v>
      </c>
      <c r="H15" s="85" t="s">
        <v>64</v>
      </c>
    </row>
    <row r="16" spans="1:26" s="77" customFormat="1" ht="24.95" customHeight="1" x14ac:dyDescent="0.25">
      <c r="A16" s="86" t="s">
        <v>44</v>
      </c>
      <c r="B16" s="87" t="s">
        <v>14</v>
      </c>
      <c r="C16" s="88" t="s">
        <v>144</v>
      </c>
      <c r="D16" s="89" t="s">
        <v>147</v>
      </c>
      <c r="E16" s="90" t="s">
        <v>146</v>
      </c>
      <c r="F16" s="91" t="s">
        <v>59</v>
      </c>
      <c r="G16" s="92" t="s">
        <v>64</v>
      </c>
      <c r="H16" s="93" t="s">
        <v>64</v>
      </c>
    </row>
    <row r="17" spans="1:8" ht="18" x14ac:dyDescent="0.25">
      <c r="A17" s="94"/>
      <c r="B17" s="94"/>
      <c r="C17" s="94"/>
      <c r="D17" s="94"/>
      <c r="E17" s="94"/>
      <c r="F17" s="94"/>
      <c r="G17" s="94"/>
      <c r="H17" s="94"/>
    </row>
    <row r="18" spans="1:8" ht="15" x14ac:dyDescent="0.25">
      <c r="A18" s="95" t="s">
        <v>148</v>
      </c>
      <c r="B18" s="95"/>
      <c r="C18" s="95"/>
      <c r="D18" s="95"/>
      <c r="E18" s="95"/>
      <c r="F18" s="95"/>
      <c r="G18" s="95"/>
      <c r="H18" s="95"/>
    </row>
    <row r="19" spans="1:8" ht="18" x14ac:dyDescent="0.25">
      <c r="A19" s="94"/>
      <c r="B19" s="94"/>
      <c r="C19" s="94"/>
      <c r="D19" s="94"/>
      <c r="E19" s="94"/>
      <c r="F19" s="94"/>
      <c r="G19" s="94"/>
      <c r="H19" s="94"/>
    </row>
  </sheetData>
  <mergeCells count="9">
    <mergeCell ref="A12:H12"/>
    <mergeCell ref="A13:H13"/>
    <mergeCell ref="A18:H18"/>
    <mergeCell ref="A1:B1"/>
    <mergeCell ref="A2:B2"/>
    <mergeCell ref="A3:B3"/>
    <mergeCell ref="A5:H5"/>
    <mergeCell ref="A10:H10"/>
    <mergeCell ref="A11:H11"/>
  </mergeCells>
  <dataValidations count="1">
    <dataValidation type="list" allowBlank="1" showInputMessage="1" showErrorMessage="1" sqref="D18:E18 IZ18:JA18 SV18:SW18 ACR18:ACS18 AMN18:AMO18 AWJ18:AWK18 BGF18:BGG18 BQB18:BQC18 BZX18:BZY18 CJT18:CJU18 CTP18:CTQ18 DDL18:DDM18 DNH18:DNI18 DXD18:DXE18 EGZ18:EHA18 EQV18:EQW18 FAR18:FAS18 FKN18:FKO18 FUJ18:FUK18 GEF18:GEG18 GOB18:GOC18 GXX18:GXY18 HHT18:HHU18 HRP18:HRQ18 IBL18:IBM18 ILH18:ILI18 IVD18:IVE18 JEZ18:JFA18 JOV18:JOW18 JYR18:JYS18 KIN18:KIO18 KSJ18:KSK18 LCF18:LCG18 LMB18:LMC18 LVX18:LVY18 MFT18:MFU18 MPP18:MPQ18 MZL18:MZM18 NJH18:NJI18 NTD18:NTE18 OCZ18:ODA18 OMV18:OMW18 OWR18:OWS18 PGN18:PGO18 PQJ18:PQK18 QAF18:QAG18 QKB18:QKC18 QTX18:QTY18 RDT18:RDU18 RNP18:RNQ18 RXL18:RXM18 SHH18:SHI18 SRD18:SRE18 TAZ18:TBA18 TKV18:TKW18 TUR18:TUS18 UEN18:UEO18 UOJ18:UOK18 UYF18:UYG18 VIB18:VIC18 VRX18:VRY18 WBT18:WBU18 WLP18:WLQ18 WVL18:WVM18 D65554:E65554 IZ65554:JA65554 SV65554:SW65554 ACR65554:ACS65554 AMN65554:AMO65554 AWJ65554:AWK65554 BGF65554:BGG65554 BQB65554:BQC65554 BZX65554:BZY65554 CJT65554:CJU65554 CTP65554:CTQ65554 DDL65554:DDM65554 DNH65554:DNI65554 DXD65554:DXE65554 EGZ65554:EHA65554 EQV65554:EQW65554 FAR65554:FAS65554 FKN65554:FKO65554 FUJ65554:FUK65554 GEF65554:GEG65554 GOB65554:GOC65554 GXX65554:GXY65554 HHT65554:HHU65554 HRP65554:HRQ65554 IBL65554:IBM65554 ILH65554:ILI65554 IVD65554:IVE65554 JEZ65554:JFA65554 JOV65554:JOW65554 JYR65554:JYS65554 KIN65554:KIO65554 KSJ65554:KSK65554 LCF65554:LCG65554 LMB65554:LMC65554 LVX65554:LVY65554 MFT65554:MFU65554 MPP65554:MPQ65554 MZL65554:MZM65554 NJH65554:NJI65554 NTD65554:NTE65554 OCZ65554:ODA65554 OMV65554:OMW65554 OWR65554:OWS65554 PGN65554:PGO65554 PQJ65554:PQK65554 QAF65554:QAG65554 QKB65554:QKC65554 QTX65554:QTY65554 RDT65554:RDU65554 RNP65554:RNQ65554 RXL65554:RXM65554 SHH65554:SHI65554 SRD65554:SRE65554 TAZ65554:TBA65554 TKV65554:TKW65554 TUR65554:TUS65554 UEN65554:UEO65554 UOJ65554:UOK65554 UYF65554:UYG65554 VIB65554:VIC65554 VRX65554:VRY65554 WBT65554:WBU65554 WLP65554:WLQ65554 WVL65554:WVM65554 D131090:E131090 IZ131090:JA131090 SV131090:SW131090 ACR131090:ACS131090 AMN131090:AMO131090 AWJ131090:AWK131090 BGF131090:BGG131090 BQB131090:BQC131090 BZX131090:BZY131090 CJT131090:CJU131090 CTP131090:CTQ131090 DDL131090:DDM131090 DNH131090:DNI131090 DXD131090:DXE131090 EGZ131090:EHA131090 EQV131090:EQW131090 FAR131090:FAS131090 FKN131090:FKO131090 FUJ131090:FUK131090 GEF131090:GEG131090 GOB131090:GOC131090 GXX131090:GXY131090 HHT131090:HHU131090 HRP131090:HRQ131090 IBL131090:IBM131090 ILH131090:ILI131090 IVD131090:IVE131090 JEZ131090:JFA131090 JOV131090:JOW131090 JYR131090:JYS131090 KIN131090:KIO131090 KSJ131090:KSK131090 LCF131090:LCG131090 LMB131090:LMC131090 LVX131090:LVY131090 MFT131090:MFU131090 MPP131090:MPQ131090 MZL131090:MZM131090 NJH131090:NJI131090 NTD131090:NTE131090 OCZ131090:ODA131090 OMV131090:OMW131090 OWR131090:OWS131090 PGN131090:PGO131090 PQJ131090:PQK131090 QAF131090:QAG131090 QKB131090:QKC131090 QTX131090:QTY131090 RDT131090:RDU131090 RNP131090:RNQ131090 RXL131090:RXM131090 SHH131090:SHI131090 SRD131090:SRE131090 TAZ131090:TBA131090 TKV131090:TKW131090 TUR131090:TUS131090 UEN131090:UEO131090 UOJ131090:UOK131090 UYF131090:UYG131090 VIB131090:VIC131090 VRX131090:VRY131090 WBT131090:WBU131090 WLP131090:WLQ131090 WVL131090:WVM131090 D196626:E196626 IZ196626:JA196626 SV196626:SW196626 ACR196626:ACS196626 AMN196626:AMO196626 AWJ196626:AWK196626 BGF196626:BGG196626 BQB196626:BQC196626 BZX196626:BZY196626 CJT196626:CJU196626 CTP196626:CTQ196626 DDL196626:DDM196626 DNH196626:DNI196626 DXD196626:DXE196626 EGZ196626:EHA196626 EQV196626:EQW196626 FAR196626:FAS196626 FKN196626:FKO196626 FUJ196626:FUK196626 GEF196626:GEG196626 GOB196626:GOC196626 GXX196626:GXY196626 HHT196626:HHU196626 HRP196626:HRQ196626 IBL196626:IBM196626 ILH196626:ILI196626 IVD196626:IVE196626 JEZ196626:JFA196626 JOV196626:JOW196626 JYR196626:JYS196626 KIN196626:KIO196626 KSJ196626:KSK196626 LCF196626:LCG196626 LMB196626:LMC196626 LVX196626:LVY196626 MFT196626:MFU196626 MPP196626:MPQ196626 MZL196626:MZM196626 NJH196626:NJI196626 NTD196626:NTE196626 OCZ196626:ODA196626 OMV196626:OMW196626 OWR196626:OWS196626 PGN196626:PGO196626 PQJ196626:PQK196626 QAF196626:QAG196626 QKB196626:QKC196626 QTX196626:QTY196626 RDT196626:RDU196626 RNP196626:RNQ196626 RXL196626:RXM196626 SHH196626:SHI196626 SRD196626:SRE196626 TAZ196626:TBA196626 TKV196626:TKW196626 TUR196626:TUS196626 UEN196626:UEO196626 UOJ196626:UOK196626 UYF196626:UYG196626 VIB196626:VIC196626 VRX196626:VRY196626 WBT196626:WBU196626 WLP196626:WLQ196626 WVL196626:WVM196626 D262162:E262162 IZ262162:JA262162 SV262162:SW262162 ACR262162:ACS262162 AMN262162:AMO262162 AWJ262162:AWK262162 BGF262162:BGG262162 BQB262162:BQC262162 BZX262162:BZY262162 CJT262162:CJU262162 CTP262162:CTQ262162 DDL262162:DDM262162 DNH262162:DNI262162 DXD262162:DXE262162 EGZ262162:EHA262162 EQV262162:EQW262162 FAR262162:FAS262162 FKN262162:FKO262162 FUJ262162:FUK262162 GEF262162:GEG262162 GOB262162:GOC262162 GXX262162:GXY262162 HHT262162:HHU262162 HRP262162:HRQ262162 IBL262162:IBM262162 ILH262162:ILI262162 IVD262162:IVE262162 JEZ262162:JFA262162 JOV262162:JOW262162 JYR262162:JYS262162 KIN262162:KIO262162 KSJ262162:KSK262162 LCF262162:LCG262162 LMB262162:LMC262162 LVX262162:LVY262162 MFT262162:MFU262162 MPP262162:MPQ262162 MZL262162:MZM262162 NJH262162:NJI262162 NTD262162:NTE262162 OCZ262162:ODA262162 OMV262162:OMW262162 OWR262162:OWS262162 PGN262162:PGO262162 PQJ262162:PQK262162 QAF262162:QAG262162 QKB262162:QKC262162 QTX262162:QTY262162 RDT262162:RDU262162 RNP262162:RNQ262162 RXL262162:RXM262162 SHH262162:SHI262162 SRD262162:SRE262162 TAZ262162:TBA262162 TKV262162:TKW262162 TUR262162:TUS262162 UEN262162:UEO262162 UOJ262162:UOK262162 UYF262162:UYG262162 VIB262162:VIC262162 VRX262162:VRY262162 WBT262162:WBU262162 WLP262162:WLQ262162 WVL262162:WVM262162 D327698:E327698 IZ327698:JA327698 SV327698:SW327698 ACR327698:ACS327698 AMN327698:AMO327698 AWJ327698:AWK327698 BGF327698:BGG327698 BQB327698:BQC327698 BZX327698:BZY327698 CJT327698:CJU327698 CTP327698:CTQ327698 DDL327698:DDM327698 DNH327698:DNI327698 DXD327698:DXE327698 EGZ327698:EHA327698 EQV327698:EQW327698 FAR327698:FAS327698 FKN327698:FKO327698 FUJ327698:FUK327698 GEF327698:GEG327698 GOB327698:GOC327698 GXX327698:GXY327698 HHT327698:HHU327698 HRP327698:HRQ327698 IBL327698:IBM327698 ILH327698:ILI327698 IVD327698:IVE327698 JEZ327698:JFA327698 JOV327698:JOW327698 JYR327698:JYS327698 KIN327698:KIO327698 KSJ327698:KSK327698 LCF327698:LCG327698 LMB327698:LMC327698 LVX327698:LVY327698 MFT327698:MFU327698 MPP327698:MPQ327698 MZL327698:MZM327698 NJH327698:NJI327698 NTD327698:NTE327698 OCZ327698:ODA327698 OMV327698:OMW327698 OWR327698:OWS327698 PGN327698:PGO327698 PQJ327698:PQK327698 QAF327698:QAG327698 QKB327698:QKC327698 QTX327698:QTY327698 RDT327698:RDU327698 RNP327698:RNQ327698 RXL327698:RXM327698 SHH327698:SHI327698 SRD327698:SRE327698 TAZ327698:TBA327698 TKV327698:TKW327698 TUR327698:TUS327698 UEN327698:UEO327698 UOJ327698:UOK327698 UYF327698:UYG327698 VIB327698:VIC327698 VRX327698:VRY327698 WBT327698:WBU327698 WLP327698:WLQ327698 WVL327698:WVM327698 D393234:E393234 IZ393234:JA393234 SV393234:SW393234 ACR393234:ACS393234 AMN393234:AMO393234 AWJ393234:AWK393234 BGF393234:BGG393234 BQB393234:BQC393234 BZX393234:BZY393234 CJT393234:CJU393234 CTP393234:CTQ393234 DDL393234:DDM393234 DNH393234:DNI393234 DXD393234:DXE393234 EGZ393234:EHA393234 EQV393234:EQW393234 FAR393234:FAS393234 FKN393234:FKO393234 FUJ393234:FUK393234 GEF393234:GEG393234 GOB393234:GOC393234 GXX393234:GXY393234 HHT393234:HHU393234 HRP393234:HRQ393234 IBL393234:IBM393234 ILH393234:ILI393234 IVD393234:IVE393234 JEZ393234:JFA393234 JOV393234:JOW393234 JYR393234:JYS393234 KIN393234:KIO393234 KSJ393234:KSK393234 LCF393234:LCG393234 LMB393234:LMC393234 LVX393234:LVY393234 MFT393234:MFU393234 MPP393234:MPQ393234 MZL393234:MZM393234 NJH393234:NJI393234 NTD393234:NTE393234 OCZ393234:ODA393234 OMV393234:OMW393234 OWR393234:OWS393234 PGN393234:PGO393234 PQJ393234:PQK393234 QAF393234:QAG393234 QKB393234:QKC393234 QTX393234:QTY393234 RDT393234:RDU393234 RNP393234:RNQ393234 RXL393234:RXM393234 SHH393234:SHI393234 SRD393234:SRE393234 TAZ393234:TBA393234 TKV393234:TKW393234 TUR393234:TUS393234 UEN393234:UEO393234 UOJ393234:UOK393234 UYF393234:UYG393234 VIB393234:VIC393234 VRX393234:VRY393234 WBT393234:WBU393234 WLP393234:WLQ393234 WVL393234:WVM393234 D458770:E458770 IZ458770:JA458770 SV458770:SW458770 ACR458770:ACS458770 AMN458770:AMO458770 AWJ458770:AWK458770 BGF458770:BGG458770 BQB458770:BQC458770 BZX458770:BZY458770 CJT458770:CJU458770 CTP458770:CTQ458770 DDL458770:DDM458770 DNH458770:DNI458770 DXD458770:DXE458770 EGZ458770:EHA458770 EQV458770:EQW458770 FAR458770:FAS458770 FKN458770:FKO458770 FUJ458770:FUK458770 GEF458770:GEG458770 GOB458770:GOC458770 GXX458770:GXY458770 HHT458770:HHU458770 HRP458770:HRQ458770 IBL458770:IBM458770 ILH458770:ILI458770 IVD458770:IVE458770 JEZ458770:JFA458770 JOV458770:JOW458770 JYR458770:JYS458770 KIN458770:KIO458770 KSJ458770:KSK458770 LCF458770:LCG458770 LMB458770:LMC458770 LVX458770:LVY458770 MFT458770:MFU458770 MPP458770:MPQ458770 MZL458770:MZM458770 NJH458770:NJI458770 NTD458770:NTE458770 OCZ458770:ODA458770 OMV458770:OMW458770 OWR458770:OWS458770 PGN458770:PGO458770 PQJ458770:PQK458770 QAF458770:QAG458770 QKB458770:QKC458770 QTX458770:QTY458770 RDT458770:RDU458770 RNP458770:RNQ458770 RXL458770:RXM458770 SHH458770:SHI458770 SRD458770:SRE458770 TAZ458770:TBA458770 TKV458770:TKW458770 TUR458770:TUS458770 UEN458770:UEO458770 UOJ458770:UOK458770 UYF458770:UYG458770 VIB458770:VIC458770 VRX458770:VRY458770 WBT458770:WBU458770 WLP458770:WLQ458770 WVL458770:WVM458770 D524306:E524306 IZ524306:JA524306 SV524306:SW524306 ACR524306:ACS524306 AMN524306:AMO524306 AWJ524306:AWK524306 BGF524306:BGG524306 BQB524306:BQC524306 BZX524306:BZY524306 CJT524306:CJU524306 CTP524306:CTQ524306 DDL524306:DDM524306 DNH524306:DNI524306 DXD524306:DXE524306 EGZ524306:EHA524306 EQV524306:EQW524306 FAR524306:FAS524306 FKN524306:FKO524306 FUJ524306:FUK524306 GEF524306:GEG524306 GOB524306:GOC524306 GXX524306:GXY524306 HHT524306:HHU524306 HRP524306:HRQ524306 IBL524306:IBM524306 ILH524306:ILI524306 IVD524306:IVE524306 JEZ524306:JFA524306 JOV524306:JOW524306 JYR524306:JYS524306 KIN524306:KIO524306 KSJ524306:KSK524306 LCF524306:LCG524306 LMB524306:LMC524306 LVX524306:LVY524306 MFT524306:MFU524306 MPP524306:MPQ524306 MZL524306:MZM524306 NJH524306:NJI524306 NTD524306:NTE524306 OCZ524306:ODA524306 OMV524306:OMW524306 OWR524306:OWS524306 PGN524306:PGO524306 PQJ524306:PQK524306 QAF524306:QAG524306 QKB524306:QKC524306 QTX524306:QTY524306 RDT524306:RDU524306 RNP524306:RNQ524306 RXL524306:RXM524306 SHH524306:SHI524306 SRD524306:SRE524306 TAZ524306:TBA524306 TKV524306:TKW524306 TUR524306:TUS524306 UEN524306:UEO524306 UOJ524306:UOK524306 UYF524306:UYG524306 VIB524306:VIC524306 VRX524306:VRY524306 WBT524306:WBU524306 WLP524306:WLQ524306 WVL524306:WVM524306 D589842:E589842 IZ589842:JA589842 SV589842:SW589842 ACR589842:ACS589842 AMN589842:AMO589842 AWJ589842:AWK589842 BGF589842:BGG589842 BQB589842:BQC589842 BZX589842:BZY589842 CJT589842:CJU589842 CTP589842:CTQ589842 DDL589842:DDM589842 DNH589842:DNI589842 DXD589842:DXE589842 EGZ589842:EHA589842 EQV589842:EQW589842 FAR589842:FAS589842 FKN589842:FKO589842 FUJ589842:FUK589842 GEF589842:GEG589842 GOB589842:GOC589842 GXX589842:GXY589842 HHT589842:HHU589842 HRP589842:HRQ589842 IBL589842:IBM589842 ILH589842:ILI589842 IVD589842:IVE589842 JEZ589842:JFA589842 JOV589842:JOW589842 JYR589842:JYS589842 KIN589842:KIO589842 KSJ589842:KSK589842 LCF589842:LCG589842 LMB589842:LMC589842 LVX589842:LVY589842 MFT589842:MFU589842 MPP589842:MPQ589842 MZL589842:MZM589842 NJH589842:NJI589842 NTD589842:NTE589842 OCZ589842:ODA589842 OMV589842:OMW589842 OWR589842:OWS589842 PGN589842:PGO589842 PQJ589842:PQK589842 QAF589842:QAG589842 QKB589842:QKC589842 QTX589842:QTY589842 RDT589842:RDU589842 RNP589842:RNQ589842 RXL589842:RXM589842 SHH589842:SHI589842 SRD589842:SRE589842 TAZ589842:TBA589842 TKV589842:TKW589842 TUR589842:TUS589842 UEN589842:UEO589842 UOJ589842:UOK589842 UYF589842:UYG589842 VIB589842:VIC589842 VRX589842:VRY589842 WBT589842:WBU589842 WLP589842:WLQ589842 WVL589842:WVM589842 D655378:E655378 IZ655378:JA655378 SV655378:SW655378 ACR655378:ACS655378 AMN655378:AMO655378 AWJ655378:AWK655378 BGF655378:BGG655378 BQB655378:BQC655378 BZX655378:BZY655378 CJT655378:CJU655378 CTP655378:CTQ655378 DDL655378:DDM655378 DNH655378:DNI655378 DXD655378:DXE655378 EGZ655378:EHA655378 EQV655378:EQW655378 FAR655378:FAS655378 FKN655378:FKO655378 FUJ655378:FUK655378 GEF655378:GEG655378 GOB655378:GOC655378 GXX655378:GXY655378 HHT655378:HHU655378 HRP655378:HRQ655378 IBL655378:IBM655378 ILH655378:ILI655378 IVD655378:IVE655378 JEZ655378:JFA655378 JOV655378:JOW655378 JYR655378:JYS655378 KIN655378:KIO655378 KSJ655378:KSK655378 LCF655378:LCG655378 LMB655378:LMC655378 LVX655378:LVY655378 MFT655378:MFU655378 MPP655378:MPQ655378 MZL655378:MZM655378 NJH655378:NJI655378 NTD655378:NTE655378 OCZ655378:ODA655378 OMV655378:OMW655378 OWR655378:OWS655378 PGN655378:PGO655378 PQJ655378:PQK655378 QAF655378:QAG655378 QKB655378:QKC655378 QTX655378:QTY655378 RDT655378:RDU655378 RNP655378:RNQ655378 RXL655378:RXM655378 SHH655378:SHI655378 SRD655378:SRE655378 TAZ655378:TBA655378 TKV655378:TKW655378 TUR655378:TUS655378 UEN655378:UEO655378 UOJ655378:UOK655378 UYF655378:UYG655378 VIB655378:VIC655378 VRX655378:VRY655378 WBT655378:WBU655378 WLP655378:WLQ655378 WVL655378:WVM655378 D720914:E720914 IZ720914:JA720914 SV720914:SW720914 ACR720914:ACS720914 AMN720914:AMO720914 AWJ720914:AWK720914 BGF720914:BGG720914 BQB720914:BQC720914 BZX720914:BZY720914 CJT720914:CJU720914 CTP720914:CTQ720914 DDL720914:DDM720914 DNH720914:DNI720914 DXD720914:DXE720914 EGZ720914:EHA720914 EQV720914:EQW720914 FAR720914:FAS720914 FKN720914:FKO720914 FUJ720914:FUK720914 GEF720914:GEG720914 GOB720914:GOC720914 GXX720914:GXY720914 HHT720914:HHU720914 HRP720914:HRQ720914 IBL720914:IBM720914 ILH720914:ILI720914 IVD720914:IVE720914 JEZ720914:JFA720914 JOV720914:JOW720914 JYR720914:JYS720914 KIN720914:KIO720914 KSJ720914:KSK720914 LCF720914:LCG720914 LMB720914:LMC720914 LVX720914:LVY720914 MFT720914:MFU720914 MPP720914:MPQ720914 MZL720914:MZM720914 NJH720914:NJI720914 NTD720914:NTE720914 OCZ720914:ODA720914 OMV720914:OMW720914 OWR720914:OWS720914 PGN720914:PGO720914 PQJ720914:PQK720914 QAF720914:QAG720914 QKB720914:QKC720914 QTX720914:QTY720914 RDT720914:RDU720914 RNP720914:RNQ720914 RXL720914:RXM720914 SHH720914:SHI720914 SRD720914:SRE720914 TAZ720914:TBA720914 TKV720914:TKW720914 TUR720914:TUS720914 UEN720914:UEO720914 UOJ720914:UOK720914 UYF720914:UYG720914 VIB720914:VIC720914 VRX720914:VRY720914 WBT720914:WBU720914 WLP720914:WLQ720914 WVL720914:WVM720914 D786450:E786450 IZ786450:JA786450 SV786450:SW786450 ACR786450:ACS786450 AMN786450:AMO786450 AWJ786450:AWK786450 BGF786450:BGG786450 BQB786450:BQC786450 BZX786450:BZY786450 CJT786450:CJU786450 CTP786450:CTQ786450 DDL786450:DDM786450 DNH786450:DNI786450 DXD786450:DXE786450 EGZ786450:EHA786450 EQV786450:EQW786450 FAR786450:FAS786450 FKN786450:FKO786450 FUJ786450:FUK786450 GEF786450:GEG786450 GOB786450:GOC786450 GXX786450:GXY786450 HHT786450:HHU786450 HRP786450:HRQ786450 IBL786450:IBM786450 ILH786450:ILI786450 IVD786450:IVE786450 JEZ786450:JFA786450 JOV786450:JOW786450 JYR786450:JYS786450 KIN786450:KIO786450 KSJ786450:KSK786450 LCF786450:LCG786450 LMB786450:LMC786450 LVX786450:LVY786450 MFT786450:MFU786450 MPP786450:MPQ786450 MZL786450:MZM786450 NJH786450:NJI786450 NTD786450:NTE786450 OCZ786450:ODA786450 OMV786450:OMW786450 OWR786450:OWS786450 PGN786450:PGO786450 PQJ786450:PQK786450 QAF786450:QAG786450 QKB786450:QKC786450 QTX786450:QTY786450 RDT786450:RDU786450 RNP786450:RNQ786450 RXL786450:RXM786450 SHH786450:SHI786450 SRD786450:SRE786450 TAZ786450:TBA786450 TKV786450:TKW786450 TUR786450:TUS786450 UEN786450:UEO786450 UOJ786450:UOK786450 UYF786450:UYG786450 VIB786450:VIC786450 VRX786450:VRY786450 WBT786450:WBU786450 WLP786450:WLQ786450 WVL786450:WVM786450 D851986:E851986 IZ851986:JA851986 SV851986:SW851986 ACR851986:ACS851986 AMN851986:AMO851986 AWJ851986:AWK851986 BGF851986:BGG851986 BQB851986:BQC851986 BZX851986:BZY851986 CJT851986:CJU851986 CTP851986:CTQ851986 DDL851986:DDM851986 DNH851986:DNI851986 DXD851986:DXE851986 EGZ851986:EHA851986 EQV851986:EQW851986 FAR851986:FAS851986 FKN851986:FKO851986 FUJ851986:FUK851986 GEF851986:GEG851986 GOB851986:GOC851986 GXX851986:GXY851986 HHT851986:HHU851986 HRP851986:HRQ851986 IBL851986:IBM851986 ILH851986:ILI851986 IVD851986:IVE851986 JEZ851986:JFA851986 JOV851986:JOW851986 JYR851986:JYS851986 KIN851986:KIO851986 KSJ851986:KSK851986 LCF851986:LCG851986 LMB851986:LMC851986 LVX851986:LVY851986 MFT851986:MFU851986 MPP851986:MPQ851986 MZL851986:MZM851986 NJH851986:NJI851986 NTD851986:NTE851986 OCZ851986:ODA851986 OMV851986:OMW851986 OWR851986:OWS851986 PGN851986:PGO851986 PQJ851986:PQK851986 QAF851986:QAG851986 QKB851986:QKC851986 QTX851986:QTY851986 RDT851986:RDU851986 RNP851986:RNQ851986 RXL851986:RXM851986 SHH851986:SHI851986 SRD851986:SRE851986 TAZ851986:TBA851986 TKV851986:TKW851986 TUR851986:TUS851986 UEN851986:UEO851986 UOJ851986:UOK851986 UYF851986:UYG851986 VIB851986:VIC851986 VRX851986:VRY851986 WBT851986:WBU851986 WLP851986:WLQ851986 WVL851986:WVM851986 D917522:E917522 IZ917522:JA917522 SV917522:SW917522 ACR917522:ACS917522 AMN917522:AMO917522 AWJ917522:AWK917522 BGF917522:BGG917522 BQB917522:BQC917522 BZX917522:BZY917522 CJT917522:CJU917522 CTP917522:CTQ917522 DDL917522:DDM917522 DNH917522:DNI917522 DXD917522:DXE917522 EGZ917522:EHA917522 EQV917522:EQW917522 FAR917522:FAS917522 FKN917522:FKO917522 FUJ917522:FUK917522 GEF917522:GEG917522 GOB917522:GOC917522 GXX917522:GXY917522 HHT917522:HHU917522 HRP917522:HRQ917522 IBL917522:IBM917522 ILH917522:ILI917522 IVD917522:IVE917522 JEZ917522:JFA917522 JOV917522:JOW917522 JYR917522:JYS917522 KIN917522:KIO917522 KSJ917522:KSK917522 LCF917522:LCG917522 LMB917522:LMC917522 LVX917522:LVY917522 MFT917522:MFU917522 MPP917522:MPQ917522 MZL917522:MZM917522 NJH917522:NJI917522 NTD917522:NTE917522 OCZ917522:ODA917522 OMV917522:OMW917522 OWR917522:OWS917522 PGN917522:PGO917522 PQJ917522:PQK917522 QAF917522:QAG917522 QKB917522:QKC917522 QTX917522:QTY917522 RDT917522:RDU917522 RNP917522:RNQ917522 RXL917522:RXM917522 SHH917522:SHI917522 SRD917522:SRE917522 TAZ917522:TBA917522 TKV917522:TKW917522 TUR917522:TUS917522 UEN917522:UEO917522 UOJ917522:UOK917522 UYF917522:UYG917522 VIB917522:VIC917522 VRX917522:VRY917522 WBT917522:WBU917522 WLP917522:WLQ917522 WVL917522:WVM917522 D983058:E983058 IZ983058:JA983058 SV983058:SW983058 ACR983058:ACS983058 AMN983058:AMO983058 AWJ983058:AWK983058 BGF983058:BGG983058 BQB983058:BQC983058 BZX983058:BZY983058 CJT983058:CJU983058 CTP983058:CTQ983058 DDL983058:DDM983058 DNH983058:DNI983058 DXD983058:DXE983058 EGZ983058:EHA983058 EQV983058:EQW983058 FAR983058:FAS983058 FKN983058:FKO983058 FUJ983058:FUK983058 GEF983058:GEG983058 GOB983058:GOC983058 GXX983058:GXY983058 HHT983058:HHU983058 HRP983058:HRQ983058 IBL983058:IBM983058 ILH983058:ILI983058 IVD983058:IVE983058 JEZ983058:JFA983058 JOV983058:JOW983058 JYR983058:JYS983058 KIN983058:KIO983058 KSJ983058:KSK983058 LCF983058:LCG983058 LMB983058:LMC983058 LVX983058:LVY983058 MFT983058:MFU983058 MPP983058:MPQ983058 MZL983058:MZM983058 NJH983058:NJI983058 NTD983058:NTE983058 OCZ983058:ODA983058 OMV983058:OMW983058 OWR983058:OWS983058 PGN983058:PGO983058 PQJ983058:PQK983058 QAF983058:QAG983058 QKB983058:QKC983058 QTX983058:QTY983058 RDT983058:RDU983058 RNP983058:RNQ983058 RXL983058:RXM983058 SHH983058:SHI983058 SRD983058:SRE983058 TAZ983058:TBA983058 TKV983058:TKW983058 TUR983058:TUS983058 UEN983058:UEO983058 UOJ983058:UOK983058 UYF983058:UYG983058 VIB983058:VIC983058 VRX983058:VRY983058 WBT983058:WBU983058 WLP983058:WLQ983058 WVL983058:WVM983058">
      <formula1>$I$4:$I$8</formula1>
    </dataValidation>
  </dataValidations>
  <pageMargins left="0.39370078740157483" right="0.39370078740157483" top="1.5748031496062993" bottom="0.39370078740157483" header="0.39370078740157483" footer="0"/>
  <pageSetup paperSize="9" scale="68" orientation="portrait" r:id="rId1"/>
  <headerFooter scaleWithDoc="0" alignWithMargins="0"/>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D17"/>
  <sheetViews>
    <sheetView workbookViewId="0">
      <selection activeCell="E22" sqref="E22"/>
    </sheetView>
  </sheetViews>
  <sheetFormatPr defaultRowHeight="15" x14ac:dyDescent="0.25"/>
  <cols>
    <col min="1" max="1" width="7.5703125" bestFit="1" customWidth="1"/>
    <col min="2" max="2" width="21.42578125" bestFit="1" customWidth="1"/>
    <col min="3" max="3" width="30.5703125" bestFit="1" customWidth="1"/>
    <col min="4" max="4" width="19" customWidth="1"/>
  </cols>
  <sheetData>
    <row r="2" spans="1:4" x14ac:dyDescent="0.25">
      <c r="A2" s="96" t="s">
        <v>149</v>
      </c>
      <c r="B2" s="96" t="s">
        <v>150</v>
      </c>
      <c r="C2" s="96" t="s">
        <v>151</v>
      </c>
      <c r="D2" s="96" t="s">
        <v>152</v>
      </c>
    </row>
    <row r="3" spans="1:4" x14ac:dyDescent="0.25">
      <c r="B3" s="97" t="s">
        <v>153</v>
      </c>
      <c r="C3" s="97" t="s">
        <v>154</v>
      </c>
    </row>
    <row r="4" spans="1:4" x14ac:dyDescent="0.25">
      <c r="B4" s="97" t="s">
        <v>155</v>
      </c>
      <c r="C4" s="97" t="s">
        <v>156</v>
      </c>
    </row>
    <row r="5" spans="1:4" x14ac:dyDescent="0.25">
      <c r="B5" s="97" t="s">
        <v>157</v>
      </c>
      <c r="C5" s="97" t="s">
        <v>158</v>
      </c>
    </row>
    <row r="6" spans="1:4" x14ac:dyDescent="0.25">
      <c r="B6" s="97" t="s">
        <v>159</v>
      </c>
      <c r="C6" s="97" t="s">
        <v>160</v>
      </c>
    </row>
    <row r="7" spans="1:4" x14ac:dyDescent="0.25">
      <c r="B7" s="97" t="s">
        <v>161</v>
      </c>
      <c r="C7" s="97" t="s">
        <v>162</v>
      </c>
    </row>
    <row r="8" spans="1:4" x14ac:dyDescent="0.25">
      <c r="B8" s="97" t="s">
        <v>163</v>
      </c>
      <c r="C8" s="97" t="s">
        <v>154</v>
      </c>
    </row>
    <row r="9" spans="1:4" x14ac:dyDescent="0.25">
      <c r="B9" s="97" t="s">
        <v>164</v>
      </c>
      <c r="C9" s="97" t="s">
        <v>156</v>
      </c>
    </row>
    <row r="10" spans="1:4" x14ac:dyDescent="0.25">
      <c r="B10" s="97" t="s">
        <v>165</v>
      </c>
      <c r="C10" s="97" t="s">
        <v>166</v>
      </c>
    </row>
    <row r="11" spans="1:4" x14ac:dyDescent="0.25">
      <c r="B11" s="97" t="s">
        <v>167</v>
      </c>
      <c r="C11" s="97" t="s">
        <v>168</v>
      </c>
    </row>
    <row r="12" spans="1:4" x14ac:dyDescent="0.25">
      <c r="B12" s="97" t="s">
        <v>169</v>
      </c>
      <c r="C12" s="97" t="s">
        <v>170</v>
      </c>
    </row>
    <row r="13" spans="1:4" x14ac:dyDescent="0.25">
      <c r="B13" s="97" t="s">
        <v>171</v>
      </c>
      <c r="C13" s="97" t="s">
        <v>170</v>
      </c>
    </row>
    <row r="14" spans="1:4" x14ac:dyDescent="0.25">
      <c r="B14" s="97" t="s">
        <v>172</v>
      </c>
      <c r="C14" s="97" t="s">
        <v>170</v>
      </c>
    </row>
    <row r="15" spans="1:4" x14ac:dyDescent="0.25">
      <c r="B15" s="97" t="s">
        <v>173</v>
      </c>
      <c r="C15" s="97" t="s">
        <v>174</v>
      </c>
    </row>
    <row r="16" spans="1:4" x14ac:dyDescent="0.25">
      <c r="B16" s="97" t="s">
        <v>175</v>
      </c>
      <c r="C16" s="97" t="s">
        <v>176</v>
      </c>
    </row>
    <row r="17" spans="2:3" x14ac:dyDescent="0.25">
      <c r="B17" s="97" t="s">
        <v>177</v>
      </c>
      <c r="C17" s="97" t="s">
        <v>176</v>
      </c>
    </row>
  </sheetData>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Leachates</vt:lpstr>
      <vt:lpstr>Soils</vt:lpstr>
      <vt:lpstr>Asbestos Cert</vt:lpstr>
      <vt:lpstr>Signatories</vt:lpstr>
      <vt:lpstr>'Asbestos Cert'!Print_Area</vt:lpstr>
      <vt:lpstr>'Asbestos Cert'!Print_Titles</vt:lpstr>
      <vt:lpstr>Leachates!Print_Titles</vt:lpstr>
      <vt:lpstr>Soils!Print_Titles</vt:lpstr>
      <vt:lpstr>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2020-10-08T15:57:53Z</dcterms:created>
  <dcterms:modified xsi:type="dcterms:W3CDTF">2020-10-08T15:58:01Z</dcterms:modified>
</cp:coreProperties>
</file>