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50" windowWidth="24915" windowHeight="12075" activeTab="2"/>
  </bookViews>
  <sheets>
    <sheet name="Leachates" sheetId="4" r:id="rId1"/>
    <sheet name="Soils" sheetId="5" r:id="rId2"/>
    <sheet name="Asbestos Cert" sheetId="6" r:id="rId3"/>
    <sheet name="Signatories" sheetId="7" state="hidden" r:id="rId4"/>
  </sheets>
  <externalReferences>
    <externalReference r:id="rId5"/>
  </externalReferences>
  <definedNames>
    <definedName name="CLIENT.ADDRESS">#REF!</definedName>
    <definedName name="CLIENT.EMAIL">#REF!</definedName>
    <definedName name="CLIENT.FAX">#REF!</definedName>
    <definedName name="CLIENT.JOB">#REF!</definedName>
    <definedName name="CLIENT.PHONE">#REF!</definedName>
    <definedName name="CLIENT.SITE">#REF!</definedName>
    <definedName name="COMPLETED.ON">#REF!</definedName>
    <definedName name="CONTACT.NAME">#REF!</definedName>
    <definedName name="DB_PATH">#REF!</definedName>
    <definedName name="DB_TABLE">#REF!</definedName>
    <definedName name="DEFAULT_SIGNATURE">#REF!</definedName>
    <definedName name="DESCRIPT_PAGE_MAGN">#REF!</definedName>
    <definedName name="I2_LOGO">#REF!</definedName>
    <definedName name="ISSUE.NO">#REF!</definedName>
    <definedName name="ISSUE_DESCRIPT">#REF!</definedName>
    <definedName name="ISSUE_TITLE">#REF!</definedName>
    <definedName name="NOTE.DOWN1">#REF!</definedName>
    <definedName name="NOTE.DOWN2">#REF!</definedName>
    <definedName name="ORDER.NO">#REF!</definedName>
    <definedName name="_xlnm.Print_Area" localSheetId="2">'Asbestos Cert'!$A$1:$H$17</definedName>
    <definedName name="_xlnm.Print_Titles" localSheetId="2">'Asbestos Cert'!$1:$14</definedName>
    <definedName name="_xlnm.Print_Titles" localSheetId="0">Leachates!$A:$D,Leachates!$1:$10</definedName>
    <definedName name="_xlnm.Print_Titles" localSheetId="1">Soils!$A:$D,Soils!$1:$10</definedName>
    <definedName name="REISSUE_CAUSES">#REF!</definedName>
    <definedName name="REPORT.ISSUEDON">#REF!</definedName>
    <definedName name="REPORT.NUMBER">#REF!</definedName>
    <definedName name="REPORT.SIGNEDBY">#REF!</definedName>
    <definedName name="RESUT_PAGE_MAGN">#REF!</definedName>
    <definedName name="SAMPLES.ANALYSED">#REF!</definedName>
    <definedName name="SAMPLES.INSTRUCTED">#REF!</definedName>
    <definedName name="SAMPLES.RECEIVED">#REF!</definedName>
    <definedName name="Signatures">'Asbestos Cert'!$I$4:$I$5</definedName>
    <definedName name="SIGNATURES_FOLDER">#REF!</definedName>
    <definedName name="SIGNEDBY.POSITION">#REF!</definedName>
    <definedName name="SPECTRUM_FOLDER">#REF!</definedName>
    <definedName name="UKAS_ILAC">#REF!</definedName>
    <definedName name="UKAS_LOGO">#REF!</definedName>
    <definedName name="UKAS_MCERTS">#REF!</definedName>
  </definedNames>
  <calcPr calcId="145621"/>
</workbook>
</file>

<file path=xl/sharedStrings.xml><?xml version="1.0" encoding="utf-8"?>
<sst xmlns="http://schemas.openxmlformats.org/spreadsheetml/2006/main" count="1214" uniqueCount="207">
  <si>
    <t>Analytical Report Number: 20-27771</t>
  </si>
  <si>
    <t>Project / Site name: Clarendon Road P3</t>
  </si>
  <si>
    <t>Your Order No: S-RE6075/00005</t>
  </si>
  <si>
    <t>Lab Sample Number</t>
  </si>
  <si>
    <t>1609107</t>
  </si>
  <si>
    <t>1609108</t>
  </si>
  <si>
    <t>1609109</t>
  </si>
  <si>
    <t>1609110</t>
  </si>
  <si>
    <t>1609111</t>
  </si>
  <si>
    <t>1609112</t>
  </si>
  <si>
    <t>1609113</t>
  </si>
  <si>
    <t>1609114</t>
  </si>
  <si>
    <t>1609115</t>
  </si>
  <si>
    <t>1609116</t>
  </si>
  <si>
    <t>1609117</t>
  </si>
  <si>
    <t>1609118</t>
  </si>
  <si>
    <t>1609119</t>
  </si>
  <si>
    <t>1609120</t>
  </si>
  <si>
    <t>1609121</t>
  </si>
  <si>
    <t>1609122</t>
  </si>
  <si>
    <t>1609123</t>
  </si>
  <si>
    <t>Sample Reference</t>
  </si>
  <si>
    <t>VS-S9</t>
  </si>
  <si>
    <t>VS-S10</t>
  </si>
  <si>
    <t>VS-T10</t>
  </si>
  <si>
    <t>VS-L11</t>
  </si>
  <si>
    <t>VS-I9</t>
  </si>
  <si>
    <t>VS-I10</t>
  </si>
  <si>
    <t>VS-K10</t>
  </si>
  <si>
    <t>VS-L10</t>
  </si>
  <si>
    <t>VS-J10</t>
  </si>
  <si>
    <t>VS-J9</t>
  </si>
  <si>
    <t>VS-R9</t>
  </si>
  <si>
    <t>VS-Q7</t>
  </si>
  <si>
    <t>VS-P8</t>
  </si>
  <si>
    <t>SP32</t>
  </si>
  <si>
    <t>SP33</t>
  </si>
  <si>
    <t>SP34</t>
  </si>
  <si>
    <t>SP35</t>
  </si>
  <si>
    <t>Sample Number</t>
  </si>
  <si>
    <t>None Supplied</t>
  </si>
  <si>
    <t>Depth (m)</t>
  </si>
  <si>
    <t>Date Sampled</t>
  </si>
  <si>
    <t>01/09/2020</t>
  </si>
  <si>
    <t>02/09/2020</t>
  </si>
  <si>
    <t>Time Taken</t>
  </si>
  <si>
    <t>Analytical Parameter 
(Leachate Analysis)</t>
  </si>
  <si>
    <t>Units</t>
  </si>
  <si>
    <t>Limit of detection</t>
  </si>
  <si>
    <t>Accreditation Status</t>
  </si>
  <si>
    <t>General Inorganics</t>
  </si>
  <si>
    <t>Sulphate as SO4</t>
  </si>
  <si>
    <t>mg/l</t>
  </si>
  <si>
    <t>ISO 17025</t>
  </si>
  <si>
    <t>Ammonium as NH4</t>
  </si>
  <si>
    <t>µg/l</t>
  </si>
  <si>
    <t>NONE</t>
  </si>
  <si>
    <t>&lt; 15</t>
  </si>
  <si>
    <t>U/S = Unsuitable Sample     I/S =  Insufficient Sample</t>
  </si>
  <si>
    <t>1609090</t>
  </si>
  <si>
    <t>1609091</t>
  </si>
  <si>
    <t>1609092</t>
  </si>
  <si>
    <t>1609093</t>
  </si>
  <si>
    <t>1609094</t>
  </si>
  <si>
    <t>1609095</t>
  </si>
  <si>
    <t>1609096</t>
  </si>
  <si>
    <t>1609097</t>
  </si>
  <si>
    <t>1609098</t>
  </si>
  <si>
    <t>1609099</t>
  </si>
  <si>
    <t>1609100</t>
  </si>
  <si>
    <t>1609101</t>
  </si>
  <si>
    <t>1609102</t>
  </si>
  <si>
    <t>1609103</t>
  </si>
  <si>
    <t>1609104</t>
  </si>
  <si>
    <t>1609105</t>
  </si>
  <si>
    <t>1609106</t>
  </si>
  <si>
    <t>Analytical Parameter 
(Soil Analysis)</t>
  </si>
  <si>
    <t>Stone Content</t>
  </si>
  <si>
    <t>%</t>
  </si>
  <si>
    <t>&lt; 0.1</t>
  </si>
  <si>
    <t>Moisture Content</t>
  </si>
  <si>
    <t>N/A</t>
  </si>
  <si>
    <t>Total mass of sample received</t>
  </si>
  <si>
    <t>kg</t>
  </si>
  <si>
    <t xml:space="preserve">Asbestos in Soil Screen / Identification Name </t>
  </si>
  <si>
    <t>Type</t>
  </si>
  <si>
    <t>-</t>
  </si>
  <si>
    <t>Chrysotile &amp; Amosite</t>
  </si>
  <si>
    <t xml:space="preserve">Asbestos in Soil </t>
  </si>
  <si>
    <t>Not-detected</t>
  </si>
  <si>
    <t>Detected</t>
  </si>
  <si>
    <t>Asbestos Quantification (Stage 2)</t>
  </si>
  <si>
    <t>Asbestos Quantification Total</t>
  </si>
  <si>
    <t>Water Soluble SO4 (2:1 Leach. Equiv.) 1hr extraction</t>
  </si>
  <si>
    <t>g/l</t>
  </si>
  <si>
    <t>MCERTS</t>
  </si>
  <si>
    <t>mg/kg</t>
  </si>
  <si>
    <t>&lt; 0.5</t>
  </si>
  <si>
    <t>Speciated PAHs</t>
  </si>
  <si>
    <t>Naphthalene</t>
  </si>
  <si>
    <t>&lt; 0.05</t>
  </si>
  <si>
    <t>Acenaphthene</t>
  </si>
  <si>
    <t>Fluorene</t>
  </si>
  <si>
    <t>Anthracene</t>
  </si>
  <si>
    <t>Fluoranthene</t>
  </si>
  <si>
    <t>Pyrene</t>
  </si>
  <si>
    <t>Benzo(a)pyrene</t>
  </si>
  <si>
    <t>Monoaromatics &amp; Oxygenates</t>
  </si>
  <si>
    <t>Benzene</t>
  </si>
  <si>
    <t>µg/kg</t>
  </si>
  <si>
    <t>&lt; 1.0</t>
  </si>
  <si>
    <t>Toluene</t>
  </si>
  <si>
    <t>Ethylbenzene</t>
  </si>
  <si>
    <t>p &amp; m-xylene</t>
  </si>
  <si>
    <t>o-xylene</t>
  </si>
  <si>
    <t>MTBE (Methyl Tertiary Butyl Ether)</t>
  </si>
  <si>
    <t>Petroleum Hydrocarbons</t>
  </si>
  <si>
    <t>TPH-CWG - Aliphatic &gt;EC5 - EC6</t>
  </si>
  <si>
    <t>&lt; 0.001</t>
  </si>
  <si>
    <t>TPH-CWG - Aliphatic &gt;EC6 - EC8</t>
  </si>
  <si>
    <t>TPH-CWG - Aliphatic &gt;EC8 - EC10</t>
  </si>
  <si>
    <t>TPH-CWG - Aliphatic &gt;EC10 - EC12</t>
  </si>
  <si>
    <t>TPH-CWG - Aliphatic &gt;EC12 - EC16</t>
  </si>
  <si>
    <t>&lt; 2.0</t>
  </si>
  <si>
    <t>TPH-CWG - Aliphatic &gt;EC16 - EC21</t>
  </si>
  <si>
    <t>&lt; 8.0</t>
  </si>
  <si>
    <t>TPH-CWG - Aliphatic &gt;EC21 - EC35</t>
  </si>
  <si>
    <t>TPH-CWG - Aliphatic (EC5 - EC35)</t>
  </si>
  <si>
    <t>&lt; 10</t>
  </si>
  <si>
    <t>TPH-CWG - Aromatic &gt;EC5 - EC7</t>
  </si>
  <si>
    <t>TPH-CWG - Aromatic &gt;EC7 - EC8</t>
  </si>
  <si>
    <t>TPH-CWG - Aromatic &gt;EC8 - EC10</t>
  </si>
  <si>
    <t>TPH-CWG - Aromatic &gt;EC10 - EC12</t>
  </si>
  <si>
    <t>TPH-CWG - Aromatic &gt;EC12 - EC16</t>
  </si>
  <si>
    <t>TPH-CWG - Aromatic &gt;EC16 - EC21</t>
  </si>
  <si>
    <t>TPH-CWG - Aromatic &gt;EC21 - EC35</t>
  </si>
  <si>
    <t>TPH-CWG - Aromatic (EC5 - EC35)</t>
  </si>
  <si>
    <t>VOCs</t>
  </si>
  <si>
    <t>Vinyl Chloride</t>
  </si>
  <si>
    <t>Cis-1,2-dichloroethene</t>
  </si>
  <si>
    <t>1,1-Dichloroethane</t>
  </si>
  <si>
    <t>1,1,1-Trichloroethane</t>
  </si>
  <si>
    <t>1,2-Dichloroethane</t>
  </si>
  <si>
    <t>Trans-1,2-dichloroethene</t>
  </si>
  <si>
    <t>Tetrachloromethane</t>
  </si>
  <si>
    <t>Trichloroethene</t>
  </si>
  <si>
    <t>1,1,2-Trichloroethane</t>
  </si>
  <si>
    <t>Tetrachloroethene</t>
  </si>
  <si>
    <t>1,1,1,2-Tetrachloroethane</t>
  </si>
  <si>
    <t>1,1,2,2-Tetrachloroethane</t>
  </si>
  <si>
    <t>SVOCs</t>
  </si>
  <si>
    <t>Phenol</t>
  </si>
  <si>
    <t>&lt; 0.2</t>
  </si>
  <si>
    <t xml:space="preserve">Analytical Report Number: </t>
  </si>
  <si>
    <t>20-27771</t>
  </si>
  <si>
    <t xml:space="preserve">Project / Site name: </t>
  </si>
  <si>
    <t>Clarendon Road P3</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</si>
  <si>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</si>
  <si>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</si>
  <si>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</si>
  <si>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</si>
  <si>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</si>
  <si>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</si>
  <si>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</si>
  <si>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</si>
  <si>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</si>
  <si>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</si>
  <si>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</si>
  <si>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</si>
  <si>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</si>
  <si>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</si>
  <si>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</si>
  <si>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</si>
  <si>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
  </si>
  <si>
    <t>143</t>
  </si>
  <si>
    <t xml:space="preserve">Loose Fibrous Debris &amp; Hard/Cement Type Material_x000D_
</t>
  </si>
  <si>
    <t>0.003</t>
  </si>
  <si>
    <t xml:space="preserve">Opinions and interpretations expressed herein are outside the scope of UKAS accreditation. </t>
  </si>
  <si>
    <t>Default</t>
  </si>
  <si>
    <t>Name</t>
  </si>
  <si>
    <t>Position</t>
  </si>
  <si>
    <t>Signature file</t>
  </si>
  <si>
    <t>Claire Stone</t>
  </si>
  <si>
    <t>Quality Manager</t>
  </si>
  <si>
    <t>Rachel Bradley</t>
  </si>
  <si>
    <t>Deputy Quality Manager</t>
  </si>
  <si>
    <t>Zina Abdul Razzak</t>
  </si>
  <si>
    <t>Senior Quality Specialist</t>
  </si>
  <si>
    <t>Agnieszka Pietrowska</t>
  </si>
  <si>
    <t>Laboratory Manager</t>
  </si>
  <si>
    <t>Magdalena Herok</t>
  </si>
  <si>
    <t>Deputy Labolatory Manager</t>
  </si>
  <si>
    <t>Marzena Babik</t>
  </si>
  <si>
    <t>Mirosława Pytlik-Kratiuk</t>
  </si>
  <si>
    <t>Edyta Pichura</t>
  </si>
  <si>
    <t>Quality Specialist</t>
  </si>
  <si>
    <t>Vineetha Meethale-Vettil</t>
  </si>
  <si>
    <t>Senior Account Manager</t>
  </si>
  <si>
    <t>Will Fardon</t>
  </si>
  <si>
    <t>Technical Reviewer (CS Team)</t>
  </si>
  <si>
    <t>Jason Hines</t>
  </si>
  <si>
    <t>James Dent</t>
  </si>
  <si>
    <t>Karolina Marek</t>
  </si>
  <si>
    <t xml:space="preserve">PL Head of Reporting Team </t>
  </si>
  <si>
    <t>Agnieszka Czerwińska</t>
  </si>
  <si>
    <t>Technical Reviewer (Reporting Team)</t>
  </si>
  <si>
    <t>Joanna Wawrzeczko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</si>
</sst>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39" x14ac:knownFonts="1">
    <font>
      <sz val="11"/>
      <color theme="1"/>
      <name val="Calibri"/>
      <family val="2"/>
      <scheme val="minor"/>
    </font>
    <font>
      <sz val="11"/>
      <color theme="1"/>
      <name val="Calibri"/>
      <family val="2"/>
      <scheme val="minor"/>
    </font>
    <font>
      <b/>
      <sz val="9"/>
      <name val="Tahoma"/>
      <family val="2"/>
    </font>
    <font>
      <sz val="8"/>
      <name val="Tahoma"/>
      <family val="2"/>
    </font>
    <font>
      <sz val="9"/>
      <color theme="1"/>
      <name val="Tahoma"/>
      <family val="2"/>
    </font>
    <font>
      <b/>
      <sz val="9"/>
      <color indexed="8"/>
      <name val="Tahoma"/>
      <family val="2"/>
    </font>
    <font>
      <sz val="8"/>
      <color indexed="8"/>
      <name val="Tahoma"/>
      <family val="2"/>
    </font>
    <font>
      <b/>
      <sz val="9"/>
      <color indexed="56"/>
      <name val="Tahoma"/>
      <family val="2"/>
    </font>
    <font>
      <b/>
      <sz val="8"/>
      <color indexed="56"/>
      <name val="Tahoma"/>
      <family val="2"/>
    </font>
    <font>
      <sz val="10"/>
      <name val="Arial"/>
      <family val="2"/>
      <charset val="238"/>
    </font>
    <font>
      <sz val="8"/>
      <color theme="1"/>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indexed="8"/>
      <name val="Calibri"/>
      <family val="2"/>
      <charset val="238"/>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sz val="10"/>
      <name val="Tahoma"/>
      <family val="2"/>
    </font>
    <font>
      <b/>
      <sz val="20"/>
      <name val="Tahoma"/>
      <family val="2"/>
    </font>
    <font>
      <b/>
      <sz val="12"/>
      <name val="Tahoma"/>
      <family val="2"/>
    </font>
    <font>
      <b/>
      <sz val="14"/>
      <name val="Tahoma"/>
      <family val="2"/>
    </font>
    <font>
      <sz val="14"/>
      <name val="Tahoma"/>
      <family val="2"/>
    </font>
    <font>
      <sz val="12"/>
      <name val="Tahoma"/>
      <family val="2"/>
    </font>
    <font>
      <sz val="9"/>
      <color indexed="8"/>
      <name val="Calibri"/>
      <family val="2"/>
    </font>
  </fonts>
  <fills count="26">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s>
  <borders count="40">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auto="1"/>
      </bottom>
      <diagonal/>
    </border>
    <border>
      <left/>
      <right style="medium">
        <color indexed="64"/>
      </right>
      <top style="thin">
        <color indexed="64"/>
      </top>
      <bottom style="medium">
        <color auto="1"/>
      </bottom>
      <diagonal/>
    </border>
    <border>
      <left style="medium">
        <color indexed="64"/>
      </left>
      <right style="medium">
        <color indexed="64"/>
      </right>
      <top style="thin">
        <color indexed="64"/>
      </top>
      <bottom style="medium">
        <color auto="1"/>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488">
    <xf numFmtId="0" fontId="0" fillId="0" borderId="0"/>
    <xf numFmtId="0" fontId="9" fillId="0" borderId="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21" borderId="17" applyNumberFormat="0" applyAlignment="0" applyProtection="0"/>
    <xf numFmtId="0" fontId="14" fillId="21" borderId="17" applyNumberFormat="0" applyAlignment="0" applyProtection="0"/>
    <xf numFmtId="0" fontId="14" fillId="21" borderId="17" applyNumberFormat="0" applyAlignment="0" applyProtection="0"/>
    <xf numFmtId="0" fontId="14" fillId="21" borderId="17" applyNumberFormat="0" applyAlignment="0" applyProtection="0"/>
    <xf numFmtId="0" fontId="15" fillId="22" borderId="18" applyNumberFormat="0" applyAlignment="0" applyProtection="0"/>
    <xf numFmtId="0" fontId="15" fillId="22" borderId="18" applyNumberFormat="0" applyAlignment="0" applyProtection="0"/>
    <xf numFmtId="0" fontId="15" fillId="22" borderId="18" applyNumberFormat="0" applyAlignment="0" applyProtection="0"/>
    <xf numFmtId="0" fontId="15" fillId="22" borderId="18" applyNumberFormat="0" applyAlignment="0" applyProtection="0"/>
    <xf numFmtId="44" fontId="16" fillId="0" borderId="0" applyFont="0" applyFill="0" applyBorder="0" applyAlignment="0" applyProtection="0"/>
    <xf numFmtId="44" fontId="16"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9" fillId="0" borderId="19" applyNumberFormat="0" applyFill="0" applyAlignment="0" applyProtection="0"/>
    <xf numFmtId="0" fontId="19" fillId="0" borderId="19" applyNumberFormat="0" applyFill="0" applyAlignment="0" applyProtection="0"/>
    <xf numFmtId="0" fontId="19" fillId="0" borderId="19" applyNumberFormat="0" applyFill="0" applyAlignment="0" applyProtection="0"/>
    <xf numFmtId="0" fontId="19" fillId="0" borderId="19" applyNumberFormat="0" applyFill="0" applyAlignment="0" applyProtection="0"/>
    <xf numFmtId="0" fontId="20" fillId="0" borderId="20" applyNumberFormat="0" applyFill="0" applyAlignment="0" applyProtection="0"/>
    <xf numFmtId="0" fontId="20" fillId="0" borderId="20" applyNumberFormat="0" applyFill="0" applyAlignment="0" applyProtection="0"/>
    <xf numFmtId="0" fontId="20" fillId="0" borderId="20" applyNumberFormat="0" applyFill="0" applyAlignment="0" applyProtection="0"/>
    <xf numFmtId="0" fontId="20" fillId="0" borderId="20" applyNumberFormat="0" applyFill="0" applyAlignment="0" applyProtection="0"/>
    <xf numFmtId="0" fontId="21" fillId="0" borderId="21" applyNumberFormat="0" applyFill="0" applyAlignment="0" applyProtection="0"/>
    <xf numFmtId="0" fontId="21" fillId="0" borderId="21" applyNumberFormat="0" applyFill="0" applyAlignment="0" applyProtection="0"/>
    <xf numFmtId="0" fontId="21" fillId="0" borderId="21" applyNumberFormat="0" applyFill="0" applyAlignment="0" applyProtection="0"/>
    <xf numFmtId="0" fontId="21" fillId="0" borderId="21"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8" borderId="17" applyNumberFormat="0" applyAlignment="0" applyProtection="0"/>
    <xf numFmtId="0" fontId="22" fillId="8" borderId="17" applyNumberFormat="0" applyAlignment="0" applyProtection="0"/>
    <xf numFmtId="0" fontId="22" fillId="8" borderId="17" applyNumberFormat="0" applyAlignment="0" applyProtection="0"/>
    <xf numFmtId="0" fontId="22" fillId="8" borderId="17" applyNumberFormat="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6" fillId="0" borderId="0"/>
    <xf numFmtId="0" fontId="16" fillId="0" borderId="0"/>
    <xf numFmtId="0" fontId="11" fillId="0" borderId="0"/>
    <xf numFmtId="0" fontId="1" fillId="0" borderId="0"/>
    <xf numFmtId="0" fontId="16" fillId="0" borderId="0"/>
    <xf numFmtId="0" fontId="16" fillId="0" borderId="0"/>
    <xf numFmtId="0" fontId="16" fillId="0" borderId="0"/>
    <xf numFmtId="0" fontId="16" fillId="0" borderId="0"/>
    <xf numFmtId="0" fontId="16" fillId="0" borderId="0"/>
    <xf numFmtId="0" fontId="25" fillId="0" borderId="0"/>
    <xf numFmtId="0" fontId="2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 fillId="0" borderId="0"/>
    <xf numFmtId="0" fontId="1"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6" fillId="0" borderId="0"/>
    <xf numFmtId="0" fontId="9" fillId="0" borderId="0"/>
    <xf numFmtId="0" fontId="1" fillId="0" borderId="0"/>
    <xf numFmtId="0" fontId="9" fillId="0" borderId="0"/>
    <xf numFmtId="0" fontId="11" fillId="0" borderId="0"/>
    <xf numFmtId="0" fontId="9" fillId="0" borderId="0"/>
    <xf numFmtId="0" fontId="9" fillId="0" borderId="0"/>
    <xf numFmtId="0" fontId="26" fillId="0" borderId="0"/>
    <xf numFmtId="0" fontId="9" fillId="0" borderId="0"/>
    <xf numFmtId="0" fontId="16" fillId="24" borderId="23" applyNumberFormat="0" applyFont="0" applyAlignment="0" applyProtection="0"/>
    <xf numFmtId="0" fontId="16" fillId="24" borderId="23" applyNumberFormat="0" applyFont="0" applyAlignment="0" applyProtection="0"/>
    <xf numFmtId="0" fontId="11" fillId="24" borderId="23" applyNumberFormat="0" applyFont="0" applyAlignment="0" applyProtection="0"/>
    <xf numFmtId="0" fontId="11" fillId="2" borderId="1"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27" fillId="21" borderId="24" applyNumberFormat="0" applyAlignment="0" applyProtection="0"/>
    <xf numFmtId="0" fontId="27" fillId="21" borderId="24" applyNumberFormat="0" applyAlignment="0" applyProtection="0"/>
    <xf numFmtId="0" fontId="27" fillId="21" borderId="24" applyNumberFormat="0" applyAlignment="0" applyProtection="0"/>
    <xf numFmtId="0" fontId="27" fillId="21" borderId="24" applyNumberFormat="0" applyAlignment="0" applyProtection="0"/>
    <xf numFmtId="9" fontId="16"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cellStyleXfs>
  <cellXfs count="91">
    <xf numFmtId="0" fontId="0" fillId="0" borderId="0" xfId="0"/>
    <xf numFmtId="0" fontId="2" fillId="0" borderId="0" xfId="0" applyFont="1" applyAlignment="1">
      <alignment horizontal="left"/>
    </xf>
    <xf numFmtId="0" fontId="3" fillId="0" borderId="0" xfId="0" applyFont="1" applyAlignment="1">
      <alignment horizontal="center"/>
    </xf>
    <xf numFmtId="0" fontId="4" fillId="0" borderId="0" xfId="0" applyFont="1" applyAlignment="1">
      <alignment horizontal="center"/>
    </xf>
    <xf numFmtId="0" fontId="5" fillId="0" borderId="2" xfId="0" applyFont="1" applyBorder="1" applyAlignment="1">
      <alignment horizontal="lef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49" fontId="4" fillId="0" borderId="5" xfId="0" applyNumberFormat="1" applyFont="1" applyBorder="1" applyAlignment="1">
      <alignment horizontal="center"/>
    </xf>
    <xf numFmtId="0" fontId="5" fillId="0" borderId="6" xfId="0" applyFont="1" applyBorder="1" applyAlignment="1">
      <alignment horizontal="lef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49" fontId="4" fillId="0" borderId="9" xfId="0" applyNumberFormat="1" applyFont="1" applyBorder="1" applyAlignment="1">
      <alignment horizontal="center" wrapText="1"/>
    </xf>
    <xf numFmtId="2" fontId="5" fillId="0" borderId="6" xfId="0" applyNumberFormat="1" applyFont="1" applyBorder="1" applyAlignment="1">
      <alignment horizontal="left" vertical="center"/>
    </xf>
    <xf numFmtId="2" fontId="6" fillId="0" borderId="7" xfId="0" applyNumberFormat="1" applyFont="1" applyBorder="1" applyAlignment="1">
      <alignment horizontal="center" vertical="center"/>
    </xf>
    <xf numFmtId="2" fontId="6" fillId="0" borderId="8" xfId="0" applyNumberFormat="1" applyFont="1" applyBorder="1" applyAlignment="1">
      <alignment horizontal="center" vertical="center"/>
    </xf>
    <xf numFmtId="49" fontId="4" fillId="0" borderId="9" xfId="0" applyNumberFormat="1" applyFont="1" applyBorder="1" applyAlignment="1">
      <alignment horizontal="center"/>
    </xf>
    <xf numFmtId="0" fontId="2" fillId="0" borderId="6" xfId="0" applyFont="1" applyBorder="1" applyAlignment="1">
      <alignment horizontal="left"/>
    </xf>
    <xf numFmtId="0" fontId="3" fillId="0" borderId="7" xfId="0" applyFont="1" applyBorder="1" applyAlignment="1">
      <alignment horizontal="center"/>
    </xf>
    <xf numFmtId="0" fontId="3" fillId="0" borderId="8" xfId="0" applyFont="1" applyBorder="1" applyAlignment="1">
      <alignment horizontal="center"/>
    </xf>
    <xf numFmtId="0" fontId="5" fillId="0" borderId="10" xfId="0" applyFont="1" applyBorder="1" applyAlignment="1">
      <alignment horizontal="left"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49" fontId="4" fillId="0" borderId="13" xfId="0" applyNumberFormat="1" applyFont="1" applyBorder="1" applyAlignment="1">
      <alignment horizontal="center"/>
    </xf>
    <xf numFmtId="0" fontId="7" fillId="0" borderId="14" xfId="0" applyFont="1" applyBorder="1" applyAlignment="1">
      <alignment horizontal="left" vertical="center" wrapText="1"/>
    </xf>
    <xf numFmtId="0" fontId="8" fillId="0" borderId="14" xfId="0" applyFont="1" applyBorder="1" applyAlignment="1">
      <alignment horizontal="center" vertical="center" textRotation="180" wrapText="1"/>
    </xf>
    <xf numFmtId="0" fontId="8" fillId="0" borderId="15" xfId="0" applyFont="1" applyBorder="1" applyAlignment="1">
      <alignment horizontal="center" vertical="center" textRotation="180" wrapText="1"/>
    </xf>
    <xf numFmtId="0" fontId="4" fillId="0" borderId="15" xfId="0" applyFont="1" applyBorder="1" applyAlignment="1">
      <alignment horizontal="center"/>
    </xf>
    <xf numFmtId="0" fontId="7" fillId="0" borderId="16" xfId="1" applyFont="1" applyFill="1" applyBorder="1" applyAlignment="1" applyProtection="1">
      <alignment horizontal="left"/>
    </xf>
    <xf numFmtId="0" fontId="10" fillId="0" borderId="16" xfId="0" applyFont="1" applyBorder="1" applyAlignment="1">
      <alignment horizontal="center"/>
    </xf>
    <xf numFmtId="0" fontId="4" fillId="0" borderId="16" xfId="0" applyFont="1" applyBorder="1" applyAlignment="1">
      <alignment horizontal="center"/>
    </xf>
    <xf numFmtId="0" fontId="4" fillId="0" borderId="5" xfId="0" applyFont="1" applyBorder="1" applyAlignment="1">
      <alignment horizontal="left"/>
    </xf>
    <xf numFmtId="0" fontId="10" fillId="0" borderId="5" xfId="0" applyFont="1" applyBorder="1" applyAlignment="1">
      <alignment horizontal="center"/>
    </xf>
    <xf numFmtId="0" fontId="4" fillId="0" borderId="5" xfId="0" applyFont="1" applyBorder="1" applyAlignment="1">
      <alignment horizontal="center"/>
    </xf>
    <xf numFmtId="0" fontId="4" fillId="0" borderId="13" xfId="0" applyFont="1" applyBorder="1" applyAlignment="1">
      <alignment horizontal="left"/>
    </xf>
    <xf numFmtId="0" fontId="10" fillId="0" borderId="13" xfId="0" applyFont="1" applyBorder="1" applyAlignment="1">
      <alignment horizontal="center"/>
    </xf>
    <xf numFmtId="0" fontId="4" fillId="0" borderId="13" xfId="0" applyFont="1" applyBorder="1" applyAlignment="1">
      <alignment horizontal="center"/>
    </xf>
    <xf numFmtId="0" fontId="4" fillId="0" borderId="0" xfId="0" applyFont="1" applyAlignment="1">
      <alignment horizontal="left"/>
    </xf>
    <xf numFmtId="0" fontId="10" fillId="0" borderId="0" xfId="0" applyFont="1" applyAlignment="1">
      <alignment horizontal="center"/>
    </xf>
    <xf numFmtId="0" fontId="2" fillId="0" borderId="0" xfId="0" applyFont="1" applyAlignment="1">
      <alignment horizontal="left" vertical="top"/>
    </xf>
    <xf numFmtId="0" fontId="5" fillId="0" borderId="26" xfId="0" applyFont="1" applyBorder="1" applyAlignment="1">
      <alignment horizontal="left"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5" fillId="0" borderId="26" xfId="0" applyFont="1" applyBorder="1" applyAlignment="1">
      <alignment horizontal="left" vertical="center"/>
    </xf>
    <xf numFmtId="2" fontId="5" fillId="0" borderId="26" xfId="0" applyNumberFormat="1" applyFont="1" applyBorder="1" applyAlignment="1">
      <alignment horizontal="left" vertical="center"/>
    </xf>
    <xf numFmtId="0" fontId="2" fillId="0" borderId="26" xfId="0" applyFont="1" applyBorder="1" applyAlignment="1">
      <alignment horizontal="left"/>
    </xf>
    <xf numFmtId="0" fontId="2" fillId="0" borderId="27" xfId="0" applyFont="1" applyBorder="1" applyAlignment="1">
      <alignment horizontal="left"/>
    </xf>
    <xf numFmtId="0" fontId="7" fillId="0" borderId="28" xfId="0" applyFont="1" applyBorder="1" applyAlignment="1">
      <alignment horizontal="left" vertical="center" wrapText="1"/>
    </xf>
    <xf numFmtId="0" fontId="8" fillId="0" borderId="29" xfId="0" applyFont="1" applyBorder="1" applyAlignment="1">
      <alignment horizontal="center" vertical="center" textRotation="180" wrapText="1"/>
    </xf>
    <xf numFmtId="0" fontId="4" fillId="0" borderId="9" xfId="0" applyFont="1" applyBorder="1" applyAlignment="1">
      <alignment horizontal="left"/>
    </xf>
    <xf numFmtId="0" fontId="10" fillId="0" borderId="9" xfId="0" applyFont="1" applyBorder="1" applyAlignment="1">
      <alignment horizontal="center"/>
    </xf>
    <xf numFmtId="0" fontId="4" fillId="0" borderId="9" xfId="0" applyFont="1" applyBorder="1" applyAlignment="1">
      <alignment horizontal="center"/>
    </xf>
    <xf numFmtId="0" fontId="4" fillId="0" borderId="5" xfId="0" applyFont="1" applyBorder="1" applyAlignment="1">
      <alignment horizontal="center" wrapText="1"/>
    </xf>
    <xf numFmtId="0" fontId="4" fillId="0" borderId="30" xfId="0" applyFont="1" applyBorder="1" applyAlignment="1">
      <alignment horizontal="left"/>
    </xf>
    <xf numFmtId="0" fontId="10" fillId="0" borderId="30" xfId="0" applyFont="1" applyBorder="1" applyAlignment="1">
      <alignment horizontal="center"/>
    </xf>
    <xf numFmtId="0" fontId="4" fillId="0" borderId="30" xfId="0" applyFont="1" applyBorder="1" applyAlignment="1">
      <alignment horizontal="center"/>
    </xf>
    <xf numFmtId="0" fontId="31" fillId="0" borderId="0" xfId="231" applyFont="1" applyAlignment="1" applyProtection="1">
      <alignment horizontal="left"/>
    </xf>
    <xf numFmtId="49" fontId="31" fillId="0" borderId="0" xfId="231" applyNumberFormat="1" applyFont="1" applyAlignment="1" applyProtection="1">
      <alignment horizontal="left" vertical="center"/>
      <protection locked="0"/>
    </xf>
    <xf numFmtId="0" fontId="32" fillId="0" borderId="0" xfId="231" applyFont="1" applyAlignment="1" applyProtection="1">
      <alignment horizontal="center"/>
    </xf>
    <xf numFmtId="0" fontId="32" fillId="0" borderId="0" xfId="231" applyFont="1" applyBorder="1" applyAlignment="1" applyProtection="1">
      <alignment horizontal="center"/>
    </xf>
    <xf numFmtId="0" fontId="32" fillId="0" borderId="0" xfId="231" applyFont="1" applyBorder="1" applyAlignment="1">
      <alignment horizontal="center"/>
    </xf>
    <xf numFmtId="0" fontId="32" fillId="0" borderId="0" xfId="231" applyFont="1" applyAlignment="1">
      <alignment horizontal="center"/>
    </xf>
    <xf numFmtId="0" fontId="32" fillId="0" borderId="16" xfId="452" applyFont="1" applyBorder="1" applyAlignment="1">
      <alignment vertical="center"/>
    </xf>
    <xf numFmtId="0" fontId="32" fillId="0" borderId="0" xfId="452" applyFont="1" applyAlignment="1">
      <alignment vertical="center"/>
    </xf>
    <xf numFmtId="0" fontId="33" fillId="0" borderId="31" xfId="452" applyFont="1" applyFill="1" applyBorder="1" applyAlignment="1">
      <alignment horizontal="center" vertical="center" wrapText="1"/>
    </xf>
    <xf numFmtId="0" fontId="34" fillId="0" borderId="0" xfId="452" applyFont="1" applyFill="1" applyBorder="1" applyAlignment="1">
      <alignment horizontal="left" vertical="center" wrapText="1"/>
    </xf>
    <xf numFmtId="0" fontId="35" fillId="0" borderId="0" xfId="452" applyFont="1" applyFill="1" applyBorder="1" applyAlignment="1">
      <alignment horizontal="left" wrapText="1"/>
    </xf>
    <xf numFmtId="0" fontId="35" fillId="0" borderId="0" xfId="452" applyFont="1" applyFill="1" applyBorder="1" applyAlignment="1">
      <alignment horizontal="left" vertical="center" wrapText="1"/>
    </xf>
    <xf numFmtId="0" fontId="35" fillId="0" borderId="0" xfId="452" applyFont="1" applyBorder="1" applyAlignment="1">
      <alignment vertical="center"/>
    </xf>
    <xf numFmtId="0" fontId="36" fillId="0" borderId="0" xfId="452" applyFont="1" applyBorder="1" applyAlignment="1">
      <alignment vertical="center"/>
    </xf>
    <xf numFmtId="0" fontId="37" fillId="0" borderId="0" xfId="452" applyFont="1" applyFill="1" applyBorder="1" applyAlignment="1">
      <alignment horizontal="left" vertical="center" wrapText="1"/>
    </xf>
    <xf numFmtId="0" fontId="35" fillId="0" borderId="0" xfId="452" applyFont="1" applyFill="1" applyBorder="1" applyAlignment="1">
      <alignment horizontal="left" wrapText="1"/>
    </xf>
    <xf numFmtId="0" fontId="37" fillId="0" borderId="16" xfId="452" applyFont="1" applyFill="1" applyBorder="1" applyAlignment="1">
      <alignment horizontal="center" vertical="top" wrapText="1"/>
    </xf>
    <xf numFmtId="0" fontId="32" fillId="0" borderId="0" xfId="452" applyFont="1" applyBorder="1" applyAlignment="1">
      <alignment vertical="center"/>
    </xf>
    <xf numFmtId="0" fontId="34" fillId="0" borderId="32" xfId="452" applyFont="1" applyFill="1" applyBorder="1" applyAlignment="1">
      <alignment horizontal="center" vertical="center" wrapText="1"/>
    </xf>
    <xf numFmtId="0" fontId="34" fillId="0" borderId="33" xfId="452" applyFont="1" applyFill="1" applyBorder="1" applyAlignment="1">
      <alignment horizontal="center" vertical="center" wrapText="1"/>
    </xf>
    <xf numFmtId="49" fontId="34" fillId="0" borderId="34" xfId="452" applyNumberFormat="1" applyFont="1" applyFill="1" applyBorder="1" applyAlignment="1">
      <alignment horizontal="center" vertical="center" wrapText="1"/>
    </xf>
    <xf numFmtId="0" fontId="34" fillId="0" borderId="34" xfId="231" applyFont="1" applyBorder="1" applyAlignment="1">
      <alignment horizontal="center" vertical="center" wrapText="1"/>
    </xf>
    <xf numFmtId="0" fontId="34" fillId="0" borderId="35" xfId="452" applyFont="1" applyFill="1" applyBorder="1" applyAlignment="1">
      <alignment horizontal="center" vertical="center" wrapText="1"/>
    </xf>
    <xf numFmtId="0" fontId="32" fillId="0" borderId="0" xfId="452" applyFont="1" applyAlignment="1">
      <alignment vertical="center" wrapText="1"/>
    </xf>
    <xf numFmtId="49" fontId="34" fillId="0" borderId="36" xfId="452" applyNumberFormat="1" applyFont="1" applyFill="1" applyBorder="1" applyAlignment="1">
      <alignment horizontal="center" vertical="center" wrapText="1"/>
    </xf>
    <xf numFmtId="49" fontId="37" fillId="0" borderId="37" xfId="452" applyNumberFormat="1" applyFont="1" applyFill="1" applyBorder="1" applyAlignment="1" applyProtection="1">
      <alignment horizontal="center" vertical="center" wrapText="1"/>
      <protection locked="0"/>
    </xf>
    <xf numFmtId="49" fontId="37" fillId="0" borderId="37" xfId="452" applyNumberFormat="1" applyFont="1" applyFill="1" applyBorder="1" applyAlignment="1">
      <alignment horizontal="center" vertical="center" wrapText="1"/>
    </xf>
    <xf numFmtId="0" fontId="37" fillId="0" borderId="38" xfId="452" applyNumberFormat="1" applyFont="1" applyFill="1" applyBorder="1" applyAlignment="1" applyProtection="1">
      <alignment horizontal="center" vertical="center" wrapText="1"/>
      <protection locked="0"/>
    </xf>
    <xf numFmtId="49" fontId="37" fillId="0" borderId="38" xfId="452" applyNumberFormat="1" applyFont="1" applyFill="1" applyBorder="1" applyAlignment="1" applyProtection="1">
      <alignment horizontal="center" vertical="center" wrapText="1"/>
      <protection locked="0"/>
    </xf>
    <xf numFmtId="49" fontId="34" fillId="0" borderId="38" xfId="231" applyNumberFormat="1" applyFont="1" applyBorder="1" applyAlignment="1" applyProtection="1">
      <alignment horizontal="center" vertical="center" wrapText="1"/>
      <protection locked="0"/>
    </xf>
    <xf numFmtId="49" fontId="37" fillId="0" borderId="38" xfId="231" applyNumberFormat="1" applyFont="1" applyBorder="1" applyAlignment="1" applyProtection="1">
      <alignment horizontal="center" vertical="center" wrapText="1"/>
      <protection locked="0"/>
    </xf>
    <xf numFmtId="49" fontId="34" fillId="0" borderId="39" xfId="452" applyNumberFormat="1" applyFont="1" applyFill="1" applyBorder="1" applyAlignment="1" applyProtection="1">
      <alignment horizontal="center" vertical="center" wrapText="1"/>
      <protection locked="0"/>
    </xf>
    <xf numFmtId="0" fontId="36" fillId="0" borderId="0" xfId="452" applyFont="1" applyAlignment="1">
      <alignment vertical="center"/>
    </xf>
    <xf numFmtId="0" fontId="37" fillId="0" borderId="0" xfId="452" applyFont="1" applyAlignment="1">
      <alignment horizontal="left" vertical="center"/>
    </xf>
    <xf numFmtId="0" fontId="0" fillId="25" borderId="0" xfId="0" applyFill="1"/>
    <xf numFmtId="0" fontId="38" fillId="0" borderId="0" xfId="0" applyFont="1"/>
  </cellXfs>
  <cellStyles count="488">
    <cellStyle name="20% - Accent1 2" xfId="2"/>
    <cellStyle name="20% - Accent1 2 2" xfId="3"/>
    <cellStyle name="20% - Accent1 3" xfId="4"/>
    <cellStyle name="20% - Accent1 3 2" xfId="5"/>
    <cellStyle name="20% - Accent1 4" xfId="6"/>
    <cellStyle name="20% - Accent1 4 2" xfId="7"/>
    <cellStyle name="20% - Accent1 5" xfId="8"/>
    <cellStyle name="20% - Accent1 5 2" xfId="9"/>
    <cellStyle name="20% - Accent2 2" xfId="10"/>
    <cellStyle name="20% - Accent2 2 2" xfId="11"/>
    <cellStyle name="20% - Accent2 3" xfId="12"/>
    <cellStyle name="20% - Accent2 3 2" xfId="13"/>
    <cellStyle name="20% - Accent2 4" xfId="14"/>
    <cellStyle name="20% - Accent2 4 2" xfId="15"/>
    <cellStyle name="20% - Accent2 5" xfId="16"/>
    <cellStyle name="20% - Accent2 5 2" xfId="17"/>
    <cellStyle name="20% - Accent3 2" xfId="18"/>
    <cellStyle name="20% - Accent3 2 2" xfId="19"/>
    <cellStyle name="20% - Accent3 3" xfId="20"/>
    <cellStyle name="20% - Accent3 3 2" xfId="21"/>
    <cellStyle name="20% - Accent3 4" xfId="22"/>
    <cellStyle name="20% - Accent3 4 2" xfId="23"/>
    <cellStyle name="20% - Accent3 5" xfId="24"/>
    <cellStyle name="20% - Accent3 5 2" xfId="25"/>
    <cellStyle name="20% - Accent4 2" xfId="26"/>
    <cellStyle name="20% - Accent4 2 2" xfId="27"/>
    <cellStyle name="20% - Accent4 3" xfId="28"/>
    <cellStyle name="20% - Accent4 3 2" xfId="29"/>
    <cellStyle name="20% - Accent4 4" xfId="30"/>
    <cellStyle name="20% - Accent4 4 2" xfId="31"/>
    <cellStyle name="20% - Accent4 5" xfId="32"/>
    <cellStyle name="20% - Accent4 5 2" xfId="33"/>
    <cellStyle name="20% - Accent5 2" xfId="34"/>
    <cellStyle name="20% - Accent5 2 2" xfId="35"/>
    <cellStyle name="20% - Accent5 3" xfId="36"/>
    <cellStyle name="20% - Accent5 3 2" xfId="37"/>
    <cellStyle name="20% - Accent5 4" xfId="38"/>
    <cellStyle name="20% - Accent5 4 2" xfId="39"/>
    <cellStyle name="20% - Accent5 5" xfId="40"/>
    <cellStyle name="20% - Accent5 5 2" xfId="41"/>
    <cellStyle name="20% - Accent6 2" xfId="42"/>
    <cellStyle name="20% - Accent6 2 2" xfId="43"/>
    <cellStyle name="20% - Accent6 3" xfId="44"/>
    <cellStyle name="20% - Accent6 3 2" xfId="45"/>
    <cellStyle name="20% - Accent6 4" xfId="46"/>
    <cellStyle name="20% - Accent6 4 2" xfId="47"/>
    <cellStyle name="20% - Accent6 5" xfId="48"/>
    <cellStyle name="20% - Accent6 5 2" xfId="49"/>
    <cellStyle name="40% - Accent1 2" xfId="50"/>
    <cellStyle name="40% - Accent1 2 2" xfId="51"/>
    <cellStyle name="40% - Accent1 3" xfId="52"/>
    <cellStyle name="40% - Accent1 3 2" xfId="53"/>
    <cellStyle name="40% - Accent1 4" xfId="54"/>
    <cellStyle name="40% - Accent1 4 2" xfId="55"/>
    <cellStyle name="40% - Accent1 5" xfId="56"/>
    <cellStyle name="40% - Accent1 5 2" xfId="57"/>
    <cellStyle name="40% - Accent2 2" xfId="58"/>
    <cellStyle name="40% - Accent2 2 2" xfId="59"/>
    <cellStyle name="40% - Accent2 3" xfId="60"/>
    <cellStyle name="40% - Accent2 3 2" xfId="61"/>
    <cellStyle name="40% - Accent2 4" xfId="62"/>
    <cellStyle name="40% - Accent2 4 2" xfId="63"/>
    <cellStyle name="40% - Accent2 5" xfId="64"/>
    <cellStyle name="40% - Accent2 5 2" xfId="65"/>
    <cellStyle name="40% - Accent3 2" xfId="66"/>
    <cellStyle name="40% - Accent3 2 2" xfId="67"/>
    <cellStyle name="40% - Accent3 3" xfId="68"/>
    <cellStyle name="40% - Accent3 3 2" xfId="69"/>
    <cellStyle name="40% - Accent3 4" xfId="70"/>
    <cellStyle name="40% - Accent3 4 2" xfId="71"/>
    <cellStyle name="40% - Accent3 5" xfId="72"/>
    <cellStyle name="40% - Accent3 5 2" xfId="73"/>
    <cellStyle name="40% - Accent4 2" xfId="74"/>
    <cellStyle name="40% - Accent4 2 2" xfId="75"/>
    <cellStyle name="40% - Accent4 3" xfId="76"/>
    <cellStyle name="40% - Accent4 3 2" xfId="77"/>
    <cellStyle name="40% - Accent4 4" xfId="78"/>
    <cellStyle name="40% - Accent4 4 2" xfId="79"/>
    <cellStyle name="40% - Accent4 5" xfId="80"/>
    <cellStyle name="40% - Accent4 5 2" xfId="81"/>
    <cellStyle name="40% - Accent5 2" xfId="82"/>
    <cellStyle name="40% - Accent5 2 2" xfId="83"/>
    <cellStyle name="40% - Accent5 3" xfId="84"/>
    <cellStyle name="40% - Accent5 3 2" xfId="85"/>
    <cellStyle name="40% - Accent5 4" xfId="86"/>
    <cellStyle name="40% - Accent5 4 2" xfId="87"/>
    <cellStyle name="40% - Accent5 5" xfId="88"/>
    <cellStyle name="40% - Accent5 5 2" xfId="89"/>
    <cellStyle name="40% - Accent6 2" xfId="90"/>
    <cellStyle name="40% - Accent6 2 2" xfId="91"/>
    <cellStyle name="40% - Accent6 3" xfId="92"/>
    <cellStyle name="40% - Accent6 3 2" xfId="93"/>
    <cellStyle name="40% - Accent6 4" xfId="94"/>
    <cellStyle name="40% - Accent6 4 2" xfId="95"/>
    <cellStyle name="40% - Accent6 5" xfId="96"/>
    <cellStyle name="40% - Accent6 5 2" xfId="97"/>
    <cellStyle name="60% - Accent1 2" xfId="98"/>
    <cellStyle name="60% - Accent1 3" xfId="99"/>
    <cellStyle name="60% - Accent1 4" xfId="100"/>
    <cellStyle name="60% - Accent1 5" xfId="101"/>
    <cellStyle name="60% - Accent2 2" xfId="102"/>
    <cellStyle name="60% - Accent2 3" xfId="103"/>
    <cellStyle name="60% - Accent2 4" xfId="104"/>
    <cellStyle name="60% - Accent2 5" xfId="105"/>
    <cellStyle name="60% - Accent3 2" xfId="106"/>
    <cellStyle name="60% - Accent3 3" xfId="107"/>
    <cellStyle name="60% - Accent3 4" xfId="108"/>
    <cellStyle name="60% - Accent3 5" xfId="109"/>
    <cellStyle name="60% - Accent4 2" xfId="110"/>
    <cellStyle name="60% - Accent4 3" xfId="111"/>
    <cellStyle name="60% - Accent4 4" xfId="112"/>
    <cellStyle name="60% - Accent4 5" xfId="113"/>
    <cellStyle name="60% - Accent5 2" xfId="114"/>
    <cellStyle name="60% - Accent5 3" xfId="115"/>
    <cellStyle name="60% - Accent5 4" xfId="116"/>
    <cellStyle name="60% - Accent5 5" xfId="117"/>
    <cellStyle name="60% - Accent6 2" xfId="118"/>
    <cellStyle name="60% - Accent6 3" xfId="119"/>
    <cellStyle name="60% - Accent6 4" xfId="120"/>
    <cellStyle name="60% - Accent6 5" xfId="121"/>
    <cellStyle name="Accent1 2" xfId="122"/>
    <cellStyle name="Accent1 3" xfId="123"/>
    <cellStyle name="Accent1 4" xfId="124"/>
    <cellStyle name="Accent1 5" xfId="125"/>
    <cellStyle name="Accent2 2" xfId="126"/>
    <cellStyle name="Accent2 3" xfId="127"/>
    <cellStyle name="Accent2 4" xfId="128"/>
    <cellStyle name="Accent2 5" xfId="129"/>
    <cellStyle name="Accent3 2" xfId="130"/>
    <cellStyle name="Accent3 3" xfId="131"/>
    <cellStyle name="Accent3 4" xfId="132"/>
    <cellStyle name="Accent3 5" xfId="133"/>
    <cellStyle name="Accent4 2" xfId="134"/>
    <cellStyle name="Accent4 3" xfId="135"/>
    <cellStyle name="Accent4 4" xfId="136"/>
    <cellStyle name="Accent4 5" xfId="137"/>
    <cellStyle name="Accent5 2" xfId="138"/>
    <cellStyle name="Accent5 3" xfId="139"/>
    <cellStyle name="Accent5 4" xfId="140"/>
    <cellStyle name="Accent5 5" xfId="141"/>
    <cellStyle name="Accent6 2" xfId="142"/>
    <cellStyle name="Accent6 3" xfId="143"/>
    <cellStyle name="Accent6 4" xfId="144"/>
    <cellStyle name="Accent6 5" xfId="145"/>
    <cellStyle name="Bad 2" xfId="146"/>
    <cellStyle name="Bad 3" xfId="147"/>
    <cellStyle name="Bad 4" xfId="148"/>
    <cellStyle name="Bad 5" xfId="149"/>
    <cellStyle name="Calculation 2" xfId="150"/>
    <cellStyle name="Calculation 3" xfId="151"/>
    <cellStyle name="Calculation 4" xfId="152"/>
    <cellStyle name="Calculation 5" xfId="153"/>
    <cellStyle name="Check Cell 2" xfId="154"/>
    <cellStyle name="Check Cell 3" xfId="155"/>
    <cellStyle name="Check Cell 4" xfId="156"/>
    <cellStyle name="Check Cell 5" xfId="157"/>
    <cellStyle name="Currency 2" xfId="158"/>
    <cellStyle name="Currency 3" xfId="159"/>
    <cellStyle name="Explanatory Text 2" xfId="160"/>
    <cellStyle name="Explanatory Text 3" xfId="161"/>
    <cellStyle name="Explanatory Text 4" xfId="162"/>
    <cellStyle name="Explanatory Text 5" xfId="163"/>
    <cellStyle name="Good 2" xfId="164"/>
    <cellStyle name="Good 3" xfId="165"/>
    <cellStyle name="Good 4" xfId="166"/>
    <cellStyle name="Good 5" xfId="167"/>
    <cellStyle name="Heading 1 2" xfId="168"/>
    <cellStyle name="Heading 1 3" xfId="169"/>
    <cellStyle name="Heading 1 4" xfId="170"/>
    <cellStyle name="Heading 1 5" xfId="171"/>
    <cellStyle name="Heading 2 2" xfId="172"/>
    <cellStyle name="Heading 2 3" xfId="173"/>
    <cellStyle name="Heading 2 4" xfId="174"/>
    <cellStyle name="Heading 2 5" xfId="175"/>
    <cellStyle name="Heading 3 2" xfId="176"/>
    <cellStyle name="Heading 3 3" xfId="177"/>
    <cellStyle name="Heading 3 4" xfId="178"/>
    <cellStyle name="Heading 3 5" xfId="179"/>
    <cellStyle name="Heading 4 2" xfId="180"/>
    <cellStyle name="Heading 4 3" xfId="181"/>
    <cellStyle name="Heading 4 4" xfId="182"/>
    <cellStyle name="Heading 4 5" xfId="183"/>
    <cellStyle name="Input 2" xfId="184"/>
    <cellStyle name="Input 3" xfId="185"/>
    <cellStyle name="Input 4" xfId="186"/>
    <cellStyle name="Input 5" xfId="187"/>
    <cellStyle name="Linked Cell 2" xfId="188"/>
    <cellStyle name="Linked Cell 3" xfId="189"/>
    <cellStyle name="Linked Cell 4" xfId="190"/>
    <cellStyle name="Linked Cell 5" xfId="191"/>
    <cellStyle name="Neutral 2" xfId="192"/>
    <cellStyle name="Neutral 3" xfId="193"/>
    <cellStyle name="Neutral 4" xfId="194"/>
    <cellStyle name="Neutral 5" xfId="195"/>
    <cellStyle name="Normal" xfId="0" builtinId="0"/>
    <cellStyle name="Normal 10" xfId="196"/>
    <cellStyle name="Normal 10 2" xfId="197"/>
    <cellStyle name="Normal 10 2 2" xfId="198"/>
    <cellStyle name="Normal 10 2 2 2" xfId="199"/>
    <cellStyle name="Normal 10 2 3" xfId="200"/>
    <cellStyle name="Normal 10 2 3 2" xfId="201"/>
    <cellStyle name="Normal 10 2 4" xfId="202"/>
    <cellStyle name="Normal 10 2 4 2" xfId="203"/>
    <cellStyle name="Normal 10 2 5" xfId="204"/>
    <cellStyle name="Normal 10 3" xfId="205"/>
    <cellStyle name="Normal 10 3 2" xfId="206"/>
    <cellStyle name="Normal 10 3 2 2" xfId="207"/>
    <cellStyle name="Normal 10 3 3" xfId="208"/>
    <cellStyle name="Normal 10 3 3 2" xfId="209"/>
    <cellStyle name="Normal 10 3 4" xfId="210"/>
    <cellStyle name="Normal 10 4" xfId="211"/>
    <cellStyle name="Normal 10 4 2" xfId="212"/>
    <cellStyle name="Normal 10 4 2 2" xfId="213"/>
    <cellStyle name="Normal 10 4 3" xfId="214"/>
    <cellStyle name="Normal 10 5" xfId="215"/>
    <cellStyle name="Normal 10 5 2" xfId="216"/>
    <cellStyle name="Normal 10 6" xfId="217"/>
    <cellStyle name="Normal 10 6 2" xfId="218"/>
    <cellStyle name="Normal 10_Arkusz13" xfId="219"/>
    <cellStyle name="Normal 11" xfId="220"/>
    <cellStyle name="Normal 11 2" xfId="221"/>
    <cellStyle name="Normal 12" xfId="222"/>
    <cellStyle name="Normal 12 2" xfId="223"/>
    <cellStyle name="Normal 13" xfId="224"/>
    <cellStyle name="Normal 13 2" xfId="225"/>
    <cellStyle name="Normal 14" xfId="226"/>
    <cellStyle name="Normal 15" xfId="227"/>
    <cellStyle name="Normal 16" xfId="228"/>
    <cellStyle name="Normal 17" xfId="229"/>
    <cellStyle name="Normal 17 2" xfId="230"/>
    <cellStyle name="Normal 2" xfId="231"/>
    <cellStyle name="Normal 2 2" xfId="232"/>
    <cellStyle name="Normal 2 2 2" xfId="233"/>
    <cellStyle name="Normal 2 3" xfId="234"/>
    <cellStyle name="Normal 2 3 2" xfId="235"/>
    <cellStyle name="Normal 2 4" xfId="236"/>
    <cellStyle name="Normal 2 4 2" xfId="237"/>
    <cellStyle name="Normal 2 5" xfId="238"/>
    <cellStyle name="Normal 2 6" xfId="239"/>
    <cellStyle name="Normal 2 6 2" xfId="240"/>
    <cellStyle name="Normal 3" xfId="241"/>
    <cellStyle name="Normal 3 2" xfId="242"/>
    <cellStyle name="Normal 3 2 2" xfId="243"/>
    <cellStyle name="Normal 3 3" xfId="244"/>
    <cellStyle name="Normal 3 3 2" xfId="245"/>
    <cellStyle name="Normal 3 3 3" xfId="246"/>
    <cellStyle name="Normal 3 3 4" xfId="247"/>
    <cellStyle name="Normal 3_4051 - Environ - Kate Lyon" xfId="248"/>
    <cellStyle name="Normal 4" xfId="249"/>
    <cellStyle name="Normal 4 2" xfId="250"/>
    <cellStyle name="Normal 4 2 2" xfId="251"/>
    <cellStyle name="Normal 4 3" xfId="252"/>
    <cellStyle name="Normal 4 3 2" xfId="253"/>
    <cellStyle name="Normal 4 3 3" xfId="254"/>
    <cellStyle name="Normal 4 3 4" xfId="255"/>
    <cellStyle name="Normal 4_4051 - Environ - Kate Lyon" xfId="256"/>
    <cellStyle name="Normal 5" xfId="257"/>
    <cellStyle name="Normal 5 10" xfId="258"/>
    <cellStyle name="Normal 5 2" xfId="259"/>
    <cellStyle name="Normal 5 2 2" xfId="260"/>
    <cellStyle name="Normal 5 2 2 2" xfId="261"/>
    <cellStyle name="Normal 5 2 2 2 2" xfId="262"/>
    <cellStyle name="Normal 5 2 2 2 2 2" xfId="263"/>
    <cellStyle name="Normal 5 2 2 2 3" xfId="264"/>
    <cellStyle name="Normal 5 2 2 3" xfId="265"/>
    <cellStyle name="Normal 5 2 2 3 2" xfId="266"/>
    <cellStyle name="Normal 5 2 2 4" xfId="267"/>
    <cellStyle name="Normal 5 2 2 4 2" xfId="268"/>
    <cellStyle name="Normal 5 2 2 5" xfId="269"/>
    <cellStyle name="Normal 5 2 3" xfId="270"/>
    <cellStyle name="Normal 5 2 3 2" xfId="271"/>
    <cellStyle name="Normal 5 2 3 2 2" xfId="272"/>
    <cellStyle name="Normal 5 2 3 3" xfId="273"/>
    <cellStyle name="Normal 5 2 3 3 2" xfId="274"/>
    <cellStyle name="Normal 5 2 3 4" xfId="275"/>
    <cellStyle name="Normal 5 2 4" xfId="276"/>
    <cellStyle name="Normal 5 2 4 2" xfId="277"/>
    <cellStyle name="Normal 5 2 4 2 2" xfId="278"/>
    <cellStyle name="Normal 5 2 4 3" xfId="279"/>
    <cellStyle name="Normal 5 2 5" xfId="280"/>
    <cellStyle name="Normal 5 2 5 2" xfId="281"/>
    <cellStyle name="Normal 5 2 6" xfId="282"/>
    <cellStyle name="Normal 5 2 6 2" xfId="283"/>
    <cellStyle name="Normal 5 2 7" xfId="284"/>
    <cellStyle name="Normal 5 2 7 2" xfId="285"/>
    <cellStyle name="Normal 5 2 8" xfId="286"/>
    <cellStyle name="Normal 5 2 8 2" xfId="287"/>
    <cellStyle name="Normal 5 2 9" xfId="288"/>
    <cellStyle name="Normal 5 3" xfId="289"/>
    <cellStyle name="Normal 5 3 2" xfId="290"/>
    <cellStyle name="Normal 5 3 2 2" xfId="291"/>
    <cellStyle name="Normal 5 3 2 2 2" xfId="292"/>
    <cellStyle name="Normal 5 3 2 3" xfId="293"/>
    <cellStyle name="Normal 5 3 2 3 2" xfId="294"/>
    <cellStyle name="Normal 5 3 2 4" xfId="295"/>
    <cellStyle name="Normal 5 3 2 4 2" xfId="296"/>
    <cellStyle name="Normal 5 3 2 5" xfId="297"/>
    <cellStyle name="Normal 5 3 3" xfId="298"/>
    <cellStyle name="Normal 5 3 3 2" xfId="299"/>
    <cellStyle name="Normal 5 3 3 2 2" xfId="300"/>
    <cellStyle name="Normal 5 3 3 3" xfId="301"/>
    <cellStyle name="Normal 5 3 3 3 2" xfId="302"/>
    <cellStyle name="Normal 5 3 3 4" xfId="303"/>
    <cellStyle name="Normal 5 3 3 4 2" xfId="304"/>
    <cellStyle name="Normal 5 3 3 5" xfId="305"/>
    <cellStyle name="Normal 5 3 4" xfId="306"/>
    <cellStyle name="Normal 5 3 4 2" xfId="307"/>
    <cellStyle name="Normal 5 3 4 2 2" xfId="308"/>
    <cellStyle name="Normal 5 3 4 3" xfId="309"/>
    <cellStyle name="Normal 5 3 5" xfId="310"/>
    <cellStyle name="Normal 5 3 5 2" xfId="311"/>
    <cellStyle name="Normal 5 3 6" xfId="312"/>
    <cellStyle name="Normal 5 3 6 2" xfId="313"/>
    <cellStyle name="Normal 5 3 7" xfId="314"/>
    <cellStyle name="Normal 5 4" xfId="315"/>
    <cellStyle name="Normal 5 4 2" xfId="316"/>
    <cellStyle name="Normal 5 4 2 2" xfId="317"/>
    <cellStyle name="Normal 5 4 2 2 2" xfId="318"/>
    <cellStyle name="Normal 5 4 2 3" xfId="319"/>
    <cellStyle name="Normal 5 4 3" xfId="320"/>
    <cellStyle name="Normal 5 4 3 2" xfId="321"/>
    <cellStyle name="Normal 5 4 4" xfId="322"/>
    <cellStyle name="Normal 5 4 4 2" xfId="323"/>
    <cellStyle name="Normal 5 4 5" xfId="324"/>
    <cellStyle name="Normal 5 4 5 2" xfId="325"/>
    <cellStyle name="Normal 5 4 6" xfId="326"/>
    <cellStyle name="Normal 5 5" xfId="327"/>
    <cellStyle name="Normal 5 5 2" xfId="328"/>
    <cellStyle name="Normal 5 5 2 2" xfId="329"/>
    <cellStyle name="Normal 5 5 3" xfId="330"/>
    <cellStyle name="Normal 5 5 3 2" xfId="331"/>
    <cellStyle name="Normal 5 5 4" xfId="332"/>
    <cellStyle name="Normal 5 6" xfId="333"/>
    <cellStyle name="Normal 5 6 2" xfId="334"/>
    <cellStyle name="Normal 5 6 2 2" xfId="335"/>
    <cellStyle name="Normal 5 6 3" xfId="336"/>
    <cellStyle name="Normal 5 7" xfId="337"/>
    <cellStyle name="Normal 5 7 2" xfId="338"/>
    <cellStyle name="Normal 5 8" xfId="339"/>
    <cellStyle name="Normal 5 8 2" xfId="340"/>
    <cellStyle name="Normal 5 9" xfId="341"/>
    <cellStyle name="Normal 5 9 2" xfId="342"/>
    <cellStyle name="Normal 5_4722 - AMEC - Ben Beaton" xfId="343"/>
    <cellStyle name="Normal 6" xfId="344"/>
    <cellStyle name="Normal 6 2" xfId="345"/>
    <cellStyle name="Normal 6 2 2" xfId="346"/>
    <cellStyle name="Normal 6 2 2 2" xfId="347"/>
    <cellStyle name="Normal 6 2 2 2 2" xfId="348"/>
    <cellStyle name="Normal 6 2 2 3" xfId="349"/>
    <cellStyle name="Normal 6 2 3" xfId="350"/>
    <cellStyle name="Normal 6 2 3 2" xfId="351"/>
    <cellStyle name="Normal 6 2 4" xfId="352"/>
    <cellStyle name="Normal 6 2 4 2" xfId="353"/>
    <cellStyle name="Normal 6 2 5" xfId="354"/>
    <cellStyle name="Normal 6 3" xfId="355"/>
    <cellStyle name="Normal 6 3 2" xfId="356"/>
    <cellStyle name="Normal 6 3 2 2" xfId="357"/>
    <cellStyle name="Normal 6 3 3" xfId="358"/>
    <cellStyle name="Normal 6 3 3 2" xfId="359"/>
    <cellStyle name="Normal 6 3 4" xfId="360"/>
    <cellStyle name="Normal 6 4" xfId="361"/>
    <cellStyle name="Normal 6 4 2" xfId="362"/>
    <cellStyle name="Normal 6 4 2 2" xfId="363"/>
    <cellStyle name="Normal 6 4 3" xfId="364"/>
    <cellStyle name="Normal 6 5" xfId="365"/>
    <cellStyle name="Normal 6 5 2" xfId="366"/>
    <cellStyle name="Normal 6 6" xfId="367"/>
    <cellStyle name="Normal 6 6 2" xfId="368"/>
    <cellStyle name="Normal 6 7" xfId="369"/>
    <cellStyle name="Normal 6 7 2" xfId="370"/>
    <cellStyle name="Normal 6 8" xfId="371"/>
    <cellStyle name="Normal 6 8 2" xfId="372"/>
    <cellStyle name="Normal 6 9" xfId="373"/>
    <cellStyle name="Normal 7" xfId="374"/>
    <cellStyle name="Normal 7 2" xfId="375"/>
    <cellStyle name="Normal 7 2 2" xfId="376"/>
    <cellStyle name="Normal 7 2 2 2" xfId="377"/>
    <cellStyle name="Normal 7 2 3" xfId="378"/>
    <cellStyle name="Normal 7 2 3 2" xfId="379"/>
    <cellStyle name="Normal 7 2 4" xfId="380"/>
    <cellStyle name="Normal 7 2 4 2" xfId="381"/>
    <cellStyle name="Normal 7 2 5" xfId="382"/>
    <cellStyle name="Normal 7 3" xfId="383"/>
    <cellStyle name="Normal 7 3 2" xfId="384"/>
    <cellStyle name="Normal 7 3 2 2" xfId="385"/>
    <cellStyle name="Normal 7 3 3" xfId="386"/>
    <cellStyle name="Normal 7 3 3 2" xfId="387"/>
    <cellStyle name="Normal 7 3 4" xfId="388"/>
    <cellStyle name="Normal 7 3 4 2" xfId="389"/>
    <cellStyle name="Normal 7 3 5" xfId="390"/>
    <cellStyle name="Normal 7 4" xfId="391"/>
    <cellStyle name="Normal 7 4 2" xfId="392"/>
    <cellStyle name="Normal 7 4 2 2" xfId="393"/>
    <cellStyle name="Normal 7 4 3" xfId="394"/>
    <cellStyle name="Normal 7 5" xfId="395"/>
    <cellStyle name="Normal 7 5 2" xfId="396"/>
    <cellStyle name="Normal 7 6" xfId="397"/>
    <cellStyle name="Normal 7 6 2" xfId="398"/>
    <cellStyle name="Normal 7 7" xfId="399"/>
    <cellStyle name="Normal 8" xfId="400"/>
    <cellStyle name="Normal 8 2" xfId="401"/>
    <cellStyle name="Normal 8 2 2" xfId="402"/>
    <cellStyle name="Normal 8 2 2 2" xfId="403"/>
    <cellStyle name="Normal 8 2 3" xfId="404"/>
    <cellStyle name="Normal 8 2 3 2" xfId="405"/>
    <cellStyle name="Normal 8 2 4" xfId="406"/>
    <cellStyle name="Normal 8 2 4 2" xfId="407"/>
    <cellStyle name="Normal 8 2 5" xfId="408"/>
    <cellStyle name="Normal 8 3" xfId="409"/>
    <cellStyle name="Normal 8 3 2" xfId="410"/>
    <cellStyle name="Normal 8 3 2 2" xfId="411"/>
    <cellStyle name="Normal 8 3 3" xfId="412"/>
    <cellStyle name="Normal 8 3 3 2" xfId="413"/>
    <cellStyle name="Normal 8 3 4" xfId="414"/>
    <cellStyle name="Normal 8 3 4 2" xfId="415"/>
    <cellStyle name="Normal 8 3 5" xfId="416"/>
    <cellStyle name="Normal 8 4" xfId="417"/>
    <cellStyle name="Normal 8 4 2" xfId="418"/>
    <cellStyle name="Normal 8 4 2 2" xfId="419"/>
    <cellStyle name="Normal 8 4 3" xfId="420"/>
    <cellStyle name="Normal 8 5" xfId="421"/>
    <cellStyle name="Normal 8 5 2" xfId="422"/>
    <cellStyle name="Normal 8 6" xfId="423"/>
    <cellStyle name="Normal 8 6 2" xfId="424"/>
    <cellStyle name="Normal 8 7" xfId="425"/>
    <cellStyle name="Normal 9" xfId="426"/>
    <cellStyle name="Normal 9 2" xfId="427"/>
    <cellStyle name="Normal 9 2 2" xfId="428"/>
    <cellStyle name="Normal 9 2 2 2" xfId="429"/>
    <cellStyle name="Normal 9 2 3" xfId="430"/>
    <cellStyle name="Normal 9 2 3 2" xfId="431"/>
    <cellStyle name="Normal 9 2 4" xfId="432"/>
    <cellStyle name="Normal 9 2 4 2" xfId="433"/>
    <cellStyle name="Normal 9 2 5" xfId="434"/>
    <cellStyle name="Normal 9 3" xfId="435"/>
    <cellStyle name="Normal 9 3 2" xfId="436"/>
    <cellStyle name="Normal 9 3 2 2" xfId="437"/>
    <cellStyle name="Normal 9 3 3" xfId="438"/>
    <cellStyle name="Normal 9 3 3 2" xfId="439"/>
    <cellStyle name="Normal 9 3 4" xfId="440"/>
    <cellStyle name="Normal 9 3 4 2" xfId="441"/>
    <cellStyle name="Normal 9 3 5" xfId="442"/>
    <cellStyle name="Normal 9 4" xfId="443"/>
    <cellStyle name="Normal 9 4 2" xfId="444"/>
    <cellStyle name="Normal 9 4 2 2" xfId="445"/>
    <cellStyle name="Normal 9 4 3" xfId="446"/>
    <cellStyle name="Normal 9 5" xfId="447"/>
    <cellStyle name="Normal 9 5 2" xfId="448"/>
    <cellStyle name="Normal 9 6" xfId="449"/>
    <cellStyle name="Normal 9 6 2" xfId="450"/>
    <cellStyle name="Normal 9 7" xfId="451"/>
    <cellStyle name="Normal_WAC-NEW REPORT 2" xfId="452"/>
    <cellStyle name="Normalny 2" xfId="453"/>
    <cellStyle name="Normalny 2 2" xfId="454"/>
    <cellStyle name="Normalny 2 3" xfId="455"/>
    <cellStyle name="Normalny 2_Arkusz13" xfId="456"/>
    <cellStyle name="Normalny 3" xfId="457"/>
    <cellStyle name="Normalny 3 2" xfId="1"/>
    <cellStyle name="Normalny 4" xfId="458"/>
    <cellStyle name="Normalny 5" xfId="459"/>
    <cellStyle name="Normalny_Arkusz13" xfId="460"/>
    <cellStyle name="Note 2" xfId="461"/>
    <cellStyle name="Note 2 2" xfId="462"/>
    <cellStyle name="Note 2 3" xfId="463"/>
    <cellStyle name="Note 2 3 2" xfId="464"/>
    <cellStyle name="Note 3" xfId="465"/>
    <cellStyle name="Note 3 2" xfId="466"/>
    <cellStyle name="Note 4" xfId="467"/>
    <cellStyle name="Note 4 2" xfId="468"/>
    <cellStyle name="Note 5" xfId="469"/>
    <cellStyle name="Note 6" xfId="470"/>
    <cellStyle name="Output 2" xfId="471"/>
    <cellStyle name="Output 3" xfId="472"/>
    <cellStyle name="Output 4" xfId="473"/>
    <cellStyle name="Output 5" xfId="474"/>
    <cellStyle name="Percent 2" xfId="475"/>
    <cellStyle name="Title 2" xfId="476"/>
    <cellStyle name="Title 3" xfId="477"/>
    <cellStyle name="Title 4" xfId="478"/>
    <cellStyle name="Title 5" xfId="479"/>
    <cellStyle name="Total 2" xfId="480"/>
    <cellStyle name="Total 3" xfId="481"/>
    <cellStyle name="Total 4" xfId="482"/>
    <cellStyle name="Total 5" xfId="483"/>
    <cellStyle name="Warning Text 2" xfId="484"/>
    <cellStyle name="Warning Text 3" xfId="485"/>
    <cellStyle name="Warning Text 4" xfId="486"/>
    <cellStyle name="Warning Text 5" xfId="4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7771-1%20Clarendon%20Road%20P3%20607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Leachates"/>
      <sheetName val="Soils"/>
      <sheetName val="Asbestos Cert"/>
      <sheetName val="SoilDesc"/>
      <sheetName val="Methods"/>
      <sheetName val="Deviations"/>
      <sheetName val="Signatorie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workbookViewId="0"/>
  </sheetViews>
  <sheetFormatPr defaultRowHeight="15" x14ac:dyDescent="0.25"/>
  <cols>
    <col min="1" max="1" width="50.7109375" style="36" customWidth="1"/>
    <col min="2" max="2" width="10.7109375" style="37" customWidth="1"/>
    <col min="3" max="3" width="7.7109375" style="37" customWidth="1"/>
    <col min="4" max="4" width="8.7109375" style="37" customWidth="1"/>
    <col min="5" max="21" width="14.7109375" style="3" customWidth="1"/>
  </cols>
  <sheetData>
    <row r="1" spans="1:21" x14ac:dyDescent="0.25">
      <c r="A1" s="1" t="s">
        <v>0</v>
      </c>
      <c r="B1" s="2"/>
      <c r="C1" s="2"/>
      <c r="D1" s="2"/>
    </row>
    <row r="2" spans="1:21" x14ac:dyDescent="0.25">
      <c r="A2" s="1" t="s">
        <v>1</v>
      </c>
      <c r="B2" s="2"/>
      <c r="C2" s="2"/>
      <c r="D2" s="2"/>
    </row>
    <row r="3" spans="1:21" ht="30" customHeight="1" thickBot="1" x14ac:dyDescent="0.3">
      <c r="A3" s="1" t="s">
        <v>2</v>
      </c>
      <c r="B3" s="2"/>
      <c r="C3" s="2"/>
      <c r="D3" s="2"/>
    </row>
    <row r="4" spans="1:21" x14ac:dyDescent="0.25">
      <c r="A4" s="4" t="s">
        <v>3</v>
      </c>
      <c r="B4" s="5"/>
      <c r="C4" s="5"/>
      <c r="D4" s="6"/>
      <c r="E4" s="7" t="s">
        <v>4</v>
      </c>
      <c r="F4" s="7" t="s">
        <v>5</v>
      </c>
      <c r="G4" s="7" t="s">
        <v>6</v>
      </c>
      <c r="H4" s="7" t="s">
        <v>7</v>
      </c>
      <c r="I4" s="7" t="s">
        <v>8</v>
      </c>
      <c r="J4" s="7" t="s">
        <v>9</v>
      </c>
      <c r="K4" s="7" t="s">
        <v>10</v>
      </c>
      <c r="L4" s="7" t="s">
        <v>11</v>
      </c>
      <c r="M4" s="7" t="s">
        <v>12</v>
      </c>
      <c r="N4" s="7" t="s">
        <v>13</v>
      </c>
      <c r="O4" s="7" t="s">
        <v>14</v>
      </c>
      <c r="P4" s="7" t="s">
        <v>15</v>
      </c>
      <c r="Q4" s="7" t="s">
        <v>16</v>
      </c>
      <c r="R4" s="7" t="s">
        <v>17</v>
      </c>
      <c r="S4" s="7" t="s">
        <v>18</v>
      </c>
      <c r="T4" s="7" t="s">
        <v>19</v>
      </c>
      <c r="U4" s="7" t="s">
        <v>20</v>
      </c>
    </row>
    <row r="5" spans="1:21" x14ac:dyDescent="0.25">
      <c r="A5" s="8" t="s">
        <v>21</v>
      </c>
      <c r="B5" s="9"/>
      <c r="C5" s="9"/>
      <c r="D5" s="10"/>
      <c r="E5" s="11" t="s">
        <v>22</v>
      </c>
      <c r="F5" s="11" t="s">
        <v>23</v>
      </c>
      <c r="G5" s="11" t="s">
        <v>24</v>
      </c>
      <c r="H5" s="11" t="s">
        <v>25</v>
      </c>
      <c r="I5" s="11" t="s">
        <v>26</v>
      </c>
      <c r="J5" s="11" t="s">
        <v>27</v>
      </c>
      <c r="K5" s="11" t="s">
        <v>28</v>
      </c>
      <c r="L5" s="11" t="s">
        <v>29</v>
      </c>
      <c r="M5" s="11" t="s">
        <v>30</v>
      </c>
      <c r="N5" s="11" t="s">
        <v>31</v>
      </c>
      <c r="O5" s="11" t="s">
        <v>32</v>
      </c>
      <c r="P5" s="11" t="s">
        <v>33</v>
      </c>
      <c r="Q5" s="11" t="s">
        <v>34</v>
      </c>
      <c r="R5" s="11" t="s">
        <v>35</v>
      </c>
      <c r="S5" s="11" t="s">
        <v>36</v>
      </c>
      <c r="T5" s="11" t="s">
        <v>37</v>
      </c>
      <c r="U5" s="11" t="s">
        <v>38</v>
      </c>
    </row>
    <row r="6" spans="1:21" x14ac:dyDescent="0.25">
      <c r="A6" s="12" t="s">
        <v>39</v>
      </c>
      <c r="B6" s="13"/>
      <c r="C6" s="13"/>
      <c r="D6" s="14"/>
      <c r="E6" s="15" t="s">
        <v>40</v>
      </c>
      <c r="F6" s="15" t="s">
        <v>40</v>
      </c>
      <c r="G6" s="15" t="s">
        <v>40</v>
      </c>
      <c r="H6" s="15" t="s">
        <v>40</v>
      </c>
      <c r="I6" s="15" t="s">
        <v>40</v>
      </c>
      <c r="J6" s="15" t="s">
        <v>40</v>
      </c>
      <c r="K6" s="15" t="s">
        <v>40</v>
      </c>
      <c r="L6" s="15" t="s">
        <v>40</v>
      </c>
      <c r="M6" s="15" t="s">
        <v>40</v>
      </c>
      <c r="N6" s="15" t="s">
        <v>40</v>
      </c>
      <c r="O6" s="15" t="s">
        <v>40</v>
      </c>
      <c r="P6" s="15" t="s">
        <v>40</v>
      </c>
      <c r="Q6" s="15" t="s">
        <v>40</v>
      </c>
      <c r="R6" s="15" t="s">
        <v>40</v>
      </c>
      <c r="S6" s="15" t="s">
        <v>40</v>
      </c>
      <c r="T6" s="15" t="s">
        <v>40</v>
      </c>
      <c r="U6" s="15" t="s">
        <v>40</v>
      </c>
    </row>
    <row r="7" spans="1:21" x14ac:dyDescent="0.25">
      <c r="A7" s="16" t="s">
        <v>41</v>
      </c>
      <c r="B7" s="17"/>
      <c r="C7" s="17"/>
      <c r="D7" s="18"/>
      <c r="E7" s="15" t="s">
        <v>40</v>
      </c>
      <c r="F7" s="15" t="s">
        <v>40</v>
      </c>
      <c r="G7" s="15" t="s">
        <v>40</v>
      </c>
      <c r="H7" s="15" t="s">
        <v>40</v>
      </c>
      <c r="I7" s="15" t="s">
        <v>40</v>
      </c>
      <c r="J7" s="15" t="s">
        <v>40</v>
      </c>
      <c r="K7" s="15" t="s">
        <v>40</v>
      </c>
      <c r="L7" s="15" t="s">
        <v>40</v>
      </c>
      <c r="M7" s="15" t="s">
        <v>40</v>
      </c>
      <c r="N7" s="15" t="s">
        <v>40</v>
      </c>
      <c r="O7" s="15" t="s">
        <v>40</v>
      </c>
      <c r="P7" s="15" t="s">
        <v>40</v>
      </c>
      <c r="Q7" s="15" t="s">
        <v>40</v>
      </c>
      <c r="R7" s="15" t="s">
        <v>40</v>
      </c>
      <c r="S7" s="15" t="s">
        <v>40</v>
      </c>
      <c r="T7" s="15" t="s">
        <v>40</v>
      </c>
      <c r="U7" s="15" t="s">
        <v>40</v>
      </c>
    </row>
    <row r="8" spans="1:21" x14ac:dyDescent="0.25">
      <c r="A8" s="16" t="s">
        <v>42</v>
      </c>
      <c r="B8" s="17"/>
      <c r="C8" s="17"/>
      <c r="D8" s="18"/>
      <c r="E8" s="15" t="s">
        <v>43</v>
      </c>
      <c r="F8" s="15" t="s">
        <v>43</v>
      </c>
      <c r="G8" s="15" t="s">
        <v>43</v>
      </c>
      <c r="H8" s="15" t="s">
        <v>44</v>
      </c>
      <c r="I8" s="15" t="s">
        <v>44</v>
      </c>
      <c r="J8" s="15" t="s">
        <v>44</v>
      </c>
      <c r="K8" s="15" t="s">
        <v>44</v>
      </c>
      <c r="L8" s="15" t="s">
        <v>44</v>
      </c>
      <c r="M8" s="15" t="s">
        <v>44</v>
      </c>
      <c r="N8" s="15" t="s">
        <v>44</v>
      </c>
      <c r="O8" s="15" t="s">
        <v>44</v>
      </c>
      <c r="P8" s="15" t="s">
        <v>44</v>
      </c>
      <c r="Q8" s="15" t="s">
        <v>44</v>
      </c>
      <c r="R8" s="15" t="s">
        <v>44</v>
      </c>
      <c r="S8" s="15" t="s">
        <v>44</v>
      </c>
      <c r="T8" s="15" t="s">
        <v>44</v>
      </c>
      <c r="U8" s="15" t="s">
        <v>44</v>
      </c>
    </row>
    <row r="9" spans="1:21" ht="15.75" thickBot="1" x14ac:dyDescent="0.3">
      <c r="A9" s="19" t="s">
        <v>45</v>
      </c>
      <c r="B9" s="20"/>
      <c r="C9" s="20"/>
      <c r="D9" s="21"/>
      <c r="E9" s="22" t="s">
        <v>40</v>
      </c>
      <c r="F9" s="22" t="s">
        <v>40</v>
      </c>
      <c r="G9" s="22" t="s">
        <v>40</v>
      </c>
      <c r="H9" s="22" t="s">
        <v>40</v>
      </c>
      <c r="I9" s="22" t="s">
        <v>40</v>
      </c>
      <c r="J9" s="22" t="s">
        <v>40</v>
      </c>
      <c r="K9" s="22" t="s">
        <v>40</v>
      </c>
      <c r="L9" s="22" t="s">
        <v>40</v>
      </c>
      <c r="M9" s="22" t="s">
        <v>40</v>
      </c>
      <c r="N9" s="22" t="s">
        <v>40</v>
      </c>
      <c r="O9" s="22" t="s">
        <v>40</v>
      </c>
      <c r="P9" s="22" t="s">
        <v>40</v>
      </c>
      <c r="Q9" s="22" t="s">
        <v>40</v>
      </c>
      <c r="R9" s="22" t="s">
        <v>40</v>
      </c>
      <c r="S9" s="22" t="s">
        <v>40</v>
      </c>
      <c r="T9" s="22" t="s">
        <v>40</v>
      </c>
      <c r="U9" s="22" t="s">
        <v>40</v>
      </c>
    </row>
    <row r="10" spans="1:21" ht="94.5" thickBot="1" x14ac:dyDescent="0.3">
      <c r="A10" s="23" t="s">
        <v>46</v>
      </c>
      <c r="B10" s="24" t="s">
        <v>47</v>
      </c>
      <c r="C10" s="24" t="s">
        <v>48</v>
      </c>
      <c r="D10" s="25" t="s">
        <v>49</v>
      </c>
      <c r="E10" s="26"/>
      <c r="F10" s="26"/>
      <c r="G10" s="26"/>
      <c r="H10" s="26"/>
      <c r="I10" s="26"/>
      <c r="J10" s="26"/>
      <c r="K10" s="26"/>
      <c r="L10" s="26"/>
      <c r="M10" s="26"/>
      <c r="N10" s="26"/>
      <c r="O10" s="26"/>
      <c r="P10" s="26"/>
      <c r="Q10" s="26"/>
      <c r="R10" s="26"/>
      <c r="S10" s="26"/>
      <c r="T10" s="26"/>
      <c r="U10" s="26"/>
    </row>
    <row r="12" spans="1:21" ht="15.75" thickBot="1" x14ac:dyDescent="0.3">
      <c r="A12" s="27" t="s">
        <v>50</v>
      </c>
      <c r="B12" s="28"/>
      <c r="C12" s="28"/>
      <c r="D12" s="28"/>
      <c r="E12" s="29"/>
      <c r="F12" s="29"/>
      <c r="G12" s="29"/>
      <c r="H12" s="29"/>
      <c r="I12" s="29"/>
      <c r="J12" s="29"/>
      <c r="K12" s="29"/>
      <c r="L12" s="29"/>
      <c r="M12" s="29"/>
      <c r="N12" s="29"/>
      <c r="O12" s="29"/>
      <c r="P12" s="29"/>
      <c r="Q12" s="29"/>
      <c r="R12" s="29"/>
      <c r="S12" s="29"/>
      <c r="T12" s="29"/>
      <c r="U12" s="29"/>
    </row>
    <row r="13" spans="1:21" x14ac:dyDescent="0.25">
      <c r="A13" s="30" t="s">
        <v>51</v>
      </c>
      <c r="B13" s="31" t="s">
        <v>52</v>
      </c>
      <c r="C13" s="31">
        <v>0.1</v>
      </c>
      <c r="D13" s="31" t="s">
        <v>53</v>
      </c>
      <c r="E13" s="32">
        <v>117</v>
      </c>
      <c r="F13" s="32">
        <v>80.3</v>
      </c>
      <c r="G13" s="32">
        <v>81</v>
      </c>
      <c r="H13" s="32">
        <v>462</v>
      </c>
      <c r="I13" s="32">
        <v>320</v>
      </c>
      <c r="J13" s="32">
        <v>279</v>
      </c>
      <c r="K13" s="32">
        <v>86.8</v>
      </c>
      <c r="L13" s="32">
        <v>109</v>
      </c>
      <c r="M13" s="32">
        <v>431</v>
      </c>
      <c r="N13" s="32">
        <v>336</v>
      </c>
      <c r="O13" s="32">
        <v>239</v>
      </c>
      <c r="P13" s="32">
        <v>544</v>
      </c>
      <c r="Q13" s="32">
        <v>264</v>
      </c>
      <c r="R13" s="32">
        <v>218</v>
      </c>
      <c r="S13" s="32">
        <v>270</v>
      </c>
      <c r="T13" s="32">
        <v>197</v>
      </c>
      <c r="U13" s="32">
        <v>1310</v>
      </c>
    </row>
    <row r="14" spans="1:21" ht="15.75" thickBot="1" x14ac:dyDescent="0.3">
      <c r="A14" s="33" t="s">
        <v>54</v>
      </c>
      <c r="B14" s="34" t="s">
        <v>55</v>
      </c>
      <c r="C14" s="34">
        <v>15</v>
      </c>
      <c r="D14" s="34" t="s">
        <v>56</v>
      </c>
      <c r="E14" s="35" t="s">
        <v>57</v>
      </c>
      <c r="F14" s="35" t="s">
        <v>57</v>
      </c>
      <c r="G14" s="35" t="s">
        <v>57</v>
      </c>
      <c r="H14" s="35">
        <v>84000</v>
      </c>
      <c r="I14" s="35">
        <v>88000</v>
      </c>
      <c r="J14" s="35">
        <v>90000</v>
      </c>
      <c r="K14" s="35">
        <v>4200</v>
      </c>
      <c r="L14" s="35">
        <v>31000</v>
      </c>
      <c r="M14" s="35">
        <v>95000</v>
      </c>
      <c r="N14" s="35">
        <v>94000</v>
      </c>
      <c r="O14" s="35">
        <v>1100</v>
      </c>
      <c r="P14" s="35">
        <v>570</v>
      </c>
      <c r="Q14" s="35">
        <v>3800</v>
      </c>
      <c r="R14" s="35">
        <v>21000</v>
      </c>
      <c r="S14" s="35">
        <v>1300</v>
      </c>
      <c r="T14" s="35">
        <v>4400</v>
      </c>
      <c r="U14" s="35">
        <v>2500</v>
      </c>
    </row>
    <row r="16" spans="1:21" x14ac:dyDescent="0.25">
      <c r="A16" s="36" t="s">
        <v>58</v>
      </c>
    </row>
  </sheetData>
  <pageMargins left="0.39370078740157477" right="0.39370078740157477" top="1.5748031496062991" bottom="0.78740157480314954" header="0.39370078740157477" footer="0.39370078740157477"/>
  <pageSetup paperSize="9" scale="68" orientation="portrait" r:id="rId1"/>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0"/>
  <sheetViews>
    <sheetView workbookViewId="0"/>
  </sheetViews>
  <sheetFormatPr defaultRowHeight="15" x14ac:dyDescent="0.25"/>
  <cols>
    <col min="1" max="1" width="50.7109375" style="36" customWidth="1"/>
    <col min="2" max="2" width="10.7109375" style="37" customWidth="1"/>
    <col min="3" max="3" width="7.7109375" style="37" customWidth="1"/>
    <col min="4" max="4" width="8.7109375" style="37" customWidth="1"/>
    <col min="5" max="21" width="14.7109375" style="3" customWidth="1"/>
  </cols>
  <sheetData>
    <row r="1" spans="1:21" x14ac:dyDescent="0.25">
      <c r="A1" s="1" t="s">
        <v>0</v>
      </c>
      <c r="B1" s="2"/>
      <c r="C1" s="2"/>
      <c r="D1" s="2"/>
    </row>
    <row r="2" spans="1:21" x14ac:dyDescent="0.25">
      <c r="A2" s="1" t="s">
        <v>1</v>
      </c>
      <c r="B2" s="2"/>
      <c r="C2" s="2"/>
      <c r="D2" s="2"/>
    </row>
    <row r="3" spans="1:21" ht="30" customHeight="1" thickBot="1" x14ac:dyDescent="0.3">
      <c r="A3" s="38" t="s">
        <v>2</v>
      </c>
      <c r="B3" s="2"/>
      <c r="C3" s="2"/>
      <c r="D3" s="2"/>
    </row>
    <row r="4" spans="1:21" x14ac:dyDescent="0.25">
      <c r="A4" s="4" t="s">
        <v>3</v>
      </c>
      <c r="B4" s="5"/>
      <c r="C4" s="5"/>
      <c r="D4" s="6"/>
      <c r="E4" s="7" t="s">
        <v>59</v>
      </c>
      <c r="F4" s="7" t="s">
        <v>60</v>
      </c>
      <c r="G4" s="7" t="s">
        <v>61</v>
      </c>
      <c r="H4" s="7" t="s">
        <v>62</v>
      </c>
      <c r="I4" s="7" t="s">
        <v>63</v>
      </c>
      <c r="J4" s="7" t="s">
        <v>64</v>
      </c>
      <c r="K4" s="7" t="s">
        <v>65</v>
      </c>
      <c r="L4" s="7" t="s">
        <v>66</v>
      </c>
      <c r="M4" s="7" t="s">
        <v>67</v>
      </c>
      <c r="N4" s="7" t="s">
        <v>68</v>
      </c>
      <c r="O4" s="7" t="s">
        <v>69</v>
      </c>
      <c r="P4" s="7" t="s">
        <v>70</v>
      </c>
      <c r="Q4" s="7" t="s">
        <v>71</v>
      </c>
      <c r="R4" s="7" t="s">
        <v>72</v>
      </c>
      <c r="S4" s="7" t="s">
        <v>73</v>
      </c>
      <c r="T4" s="7" t="s">
        <v>74</v>
      </c>
      <c r="U4" s="7" t="s">
        <v>75</v>
      </c>
    </row>
    <row r="5" spans="1:21" x14ac:dyDescent="0.25">
      <c r="A5" s="39" t="s">
        <v>21</v>
      </c>
      <c r="B5" s="40"/>
      <c r="C5" s="40"/>
      <c r="D5" s="41"/>
      <c r="E5" s="11" t="s">
        <v>22</v>
      </c>
      <c r="F5" s="11" t="s">
        <v>23</v>
      </c>
      <c r="G5" s="11" t="s">
        <v>24</v>
      </c>
      <c r="H5" s="11" t="s">
        <v>25</v>
      </c>
      <c r="I5" s="11" t="s">
        <v>26</v>
      </c>
      <c r="J5" s="11" t="s">
        <v>27</v>
      </c>
      <c r="K5" s="11" t="s">
        <v>28</v>
      </c>
      <c r="L5" s="11" t="s">
        <v>29</v>
      </c>
      <c r="M5" s="11" t="s">
        <v>30</v>
      </c>
      <c r="N5" s="11" t="s">
        <v>31</v>
      </c>
      <c r="O5" s="11" t="s">
        <v>32</v>
      </c>
      <c r="P5" s="11" t="s">
        <v>33</v>
      </c>
      <c r="Q5" s="11" t="s">
        <v>34</v>
      </c>
      <c r="R5" s="11" t="s">
        <v>35</v>
      </c>
      <c r="S5" s="11" t="s">
        <v>36</v>
      </c>
      <c r="T5" s="11" t="s">
        <v>37</v>
      </c>
      <c r="U5" s="11" t="s">
        <v>38</v>
      </c>
    </row>
    <row r="6" spans="1:21" x14ac:dyDescent="0.25">
      <c r="A6" s="42" t="s">
        <v>39</v>
      </c>
      <c r="B6" s="13"/>
      <c r="C6" s="13"/>
      <c r="D6" s="14"/>
      <c r="E6" s="15" t="s">
        <v>40</v>
      </c>
      <c r="F6" s="15" t="s">
        <v>40</v>
      </c>
      <c r="G6" s="15" t="s">
        <v>40</v>
      </c>
      <c r="H6" s="15" t="s">
        <v>40</v>
      </c>
      <c r="I6" s="15" t="s">
        <v>40</v>
      </c>
      <c r="J6" s="15" t="s">
        <v>40</v>
      </c>
      <c r="K6" s="15" t="s">
        <v>40</v>
      </c>
      <c r="L6" s="15" t="s">
        <v>40</v>
      </c>
      <c r="M6" s="15" t="s">
        <v>40</v>
      </c>
      <c r="N6" s="15" t="s">
        <v>40</v>
      </c>
      <c r="O6" s="15" t="s">
        <v>40</v>
      </c>
      <c r="P6" s="15" t="s">
        <v>40</v>
      </c>
      <c r="Q6" s="15" t="s">
        <v>40</v>
      </c>
      <c r="R6" s="15" t="s">
        <v>40</v>
      </c>
      <c r="S6" s="15" t="s">
        <v>40</v>
      </c>
      <c r="T6" s="15" t="s">
        <v>40</v>
      </c>
      <c r="U6" s="15" t="s">
        <v>40</v>
      </c>
    </row>
    <row r="7" spans="1:21" x14ac:dyDescent="0.25">
      <c r="A7" s="43" t="s">
        <v>41</v>
      </c>
      <c r="B7" s="17"/>
      <c r="C7" s="17"/>
      <c r="D7" s="18"/>
      <c r="E7" s="15" t="s">
        <v>40</v>
      </c>
      <c r="F7" s="15" t="s">
        <v>40</v>
      </c>
      <c r="G7" s="15" t="s">
        <v>40</v>
      </c>
      <c r="H7" s="15" t="s">
        <v>40</v>
      </c>
      <c r="I7" s="15" t="s">
        <v>40</v>
      </c>
      <c r="J7" s="15" t="s">
        <v>40</v>
      </c>
      <c r="K7" s="15" t="s">
        <v>40</v>
      </c>
      <c r="L7" s="15" t="s">
        <v>40</v>
      </c>
      <c r="M7" s="15" t="s">
        <v>40</v>
      </c>
      <c r="N7" s="15" t="s">
        <v>40</v>
      </c>
      <c r="O7" s="15" t="s">
        <v>40</v>
      </c>
      <c r="P7" s="15" t="s">
        <v>40</v>
      </c>
      <c r="Q7" s="15" t="s">
        <v>40</v>
      </c>
      <c r="R7" s="15" t="s">
        <v>40</v>
      </c>
      <c r="S7" s="15" t="s">
        <v>40</v>
      </c>
      <c r="T7" s="15" t="s">
        <v>40</v>
      </c>
      <c r="U7" s="15" t="s">
        <v>40</v>
      </c>
    </row>
    <row r="8" spans="1:21" x14ac:dyDescent="0.25">
      <c r="A8" s="44" t="s">
        <v>42</v>
      </c>
      <c r="B8" s="17"/>
      <c r="C8" s="17"/>
      <c r="D8" s="18"/>
      <c r="E8" s="15" t="s">
        <v>43</v>
      </c>
      <c r="F8" s="15" t="s">
        <v>43</v>
      </c>
      <c r="G8" s="15" t="s">
        <v>43</v>
      </c>
      <c r="H8" s="15" t="s">
        <v>44</v>
      </c>
      <c r="I8" s="15" t="s">
        <v>44</v>
      </c>
      <c r="J8" s="15" t="s">
        <v>44</v>
      </c>
      <c r="K8" s="15" t="s">
        <v>44</v>
      </c>
      <c r="L8" s="15" t="s">
        <v>44</v>
      </c>
      <c r="M8" s="15" t="s">
        <v>44</v>
      </c>
      <c r="N8" s="15" t="s">
        <v>44</v>
      </c>
      <c r="O8" s="15" t="s">
        <v>44</v>
      </c>
      <c r="P8" s="15" t="s">
        <v>44</v>
      </c>
      <c r="Q8" s="15" t="s">
        <v>44</v>
      </c>
      <c r="R8" s="15" t="s">
        <v>44</v>
      </c>
      <c r="S8" s="15" t="s">
        <v>44</v>
      </c>
      <c r="T8" s="15" t="s">
        <v>44</v>
      </c>
      <c r="U8" s="15" t="s">
        <v>44</v>
      </c>
    </row>
    <row r="9" spans="1:21" ht="15.75" thickBot="1" x14ac:dyDescent="0.3">
      <c r="A9" s="45" t="s">
        <v>45</v>
      </c>
      <c r="B9" s="20"/>
      <c r="C9" s="20"/>
      <c r="D9" s="21"/>
      <c r="E9" s="22" t="s">
        <v>40</v>
      </c>
      <c r="F9" s="22" t="s">
        <v>40</v>
      </c>
      <c r="G9" s="22" t="s">
        <v>40</v>
      </c>
      <c r="H9" s="22" t="s">
        <v>40</v>
      </c>
      <c r="I9" s="22" t="s">
        <v>40</v>
      </c>
      <c r="J9" s="22" t="s">
        <v>40</v>
      </c>
      <c r="K9" s="22" t="s">
        <v>40</v>
      </c>
      <c r="L9" s="22" t="s">
        <v>40</v>
      </c>
      <c r="M9" s="22" t="s">
        <v>40</v>
      </c>
      <c r="N9" s="22" t="s">
        <v>40</v>
      </c>
      <c r="O9" s="22" t="s">
        <v>40</v>
      </c>
      <c r="P9" s="22" t="s">
        <v>40</v>
      </c>
      <c r="Q9" s="22" t="s">
        <v>40</v>
      </c>
      <c r="R9" s="22" t="s">
        <v>40</v>
      </c>
      <c r="S9" s="22" t="s">
        <v>40</v>
      </c>
      <c r="T9" s="22" t="s">
        <v>40</v>
      </c>
      <c r="U9" s="22" t="s">
        <v>40</v>
      </c>
    </row>
    <row r="10" spans="1:21" ht="94.5" thickBot="1" x14ac:dyDescent="0.3">
      <c r="A10" s="46" t="s">
        <v>76</v>
      </c>
      <c r="B10" s="25" t="s">
        <v>47</v>
      </c>
      <c r="C10" s="25" t="s">
        <v>48</v>
      </c>
      <c r="D10" s="47" t="s">
        <v>49</v>
      </c>
      <c r="E10" s="26"/>
      <c r="F10" s="26"/>
      <c r="G10" s="26"/>
      <c r="H10" s="26"/>
      <c r="I10" s="26"/>
      <c r="J10" s="26"/>
      <c r="K10" s="26"/>
      <c r="L10" s="26"/>
      <c r="M10" s="26"/>
      <c r="N10" s="26"/>
      <c r="O10" s="26"/>
      <c r="P10" s="26"/>
      <c r="Q10" s="26"/>
      <c r="R10" s="26"/>
      <c r="S10" s="26"/>
      <c r="T10" s="26"/>
      <c r="U10" s="26"/>
    </row>
    <row r="11" spans="1:21" ht="15.75" thickBot="1" x14ac:dyDescent="0.3"/>
    <row r="12" spans="1:21" x14ac:dyDescent="0.25">
      <c r="A12" s="30" t="s">
        <v>77</v>
      </c>
      <c r="B12" s="31" t="s">
        <v>78</v>
      </c>
      <c r="C12" s="31">
        <v>0.1</v>
      </c>
      <c r="D12" s="31" t="s">
        <v>56</v>
      </c>
      <c r="E12" s="32" t="s">
        <v>79</v>
      </c>
      <c r="F12" s="32" t="s">
        <v>79</v>
      </c>
      <c r="G12" s="32" t="s">
        <v>79</v>
      </c>
      <c r="H12" s="32" t="s">
        <v>79</v>
      </c>
      <c r="I12" s="32" t="s">
        <v>79</v>
      </c>
      <c r="J12" s="32" t="s">
        <v>79</v>
      </c>
      <c r="K12" s="32" t="s">
        <v>79</v>
      </c>
      <c r="L12" s="32" t="s">
        <v>79</v>
      </c>
      <c r="M12" s="32" t="s">
        <v>79</v>
      </c>
      <c r="N12" s="32" t="s">
        <v>79</v>
      </c>
      <c r="O12" s="32" t="s">
        <v>79</v>
      </c>
      <c r="P12" s="32" t="s">
        <v>79</v>
      </c>
      <c r="Q12" s="32" t="s">
        <v>79</v>
      </c>
      <c r="R12" s="32" t="s">
        <v>79</v>
      </c>
      <c r="S12" s="32" t="s">
        <v>79</v>
      </c>
      <c r="T12" s="32" t="s">
        <v>79</v>
      </c>
      <c r="U12" s="32" t="s">
        <v>79</v>
      </c>
    </row>
    <row r="13" spans="1:21" x14ac:dyDescent="0.25">
      <c r="A13" s="48" t="s">
        <v>80</v>
      </c>
      <c r="B13" s="49" t="s">
        <v>78</v>
      </c>
      <c r="C13" s="49" t="s">
        <v>81</v>
      </c>
      <c r="D13" s="49" t="s">
        <v>56</v>
      </c>
      <c r="E13" s="50">
        <v>11</v>
      </c>
      <c r="F13" s="50">
        <v>17</v>
      </c>
      <c r="G13" s="50">
        <v>11</v>
      </c>
      <c r="H13" s="50">
        <v>17</v>
      </c>
      <c r="I13" s="50">
        <v>24</v>
      </c>
      <c r="J13" s="50">
        <v>16</v>
      </c>
      <c r="K13" s="50">
        <v>14</v>
      </c>
      <c r="L13" s="50">
        <v>18</v>
      </c>
      <c r="M13" s="50">
        <v>20</v>
      </c>
      <c r="N13" s="50">
        <v>25</v>
      </c>
      <c r="O13" s="50">
        <v>16</v>
      </c>
      <c r="P13" s="50">
        <v>17</v>
      </c>
      <c r="Q13" s="50">
        <v>18</v>
      </c>
      <c r="R13" s="50">
        <v>20</v>
      </c>
      <c r="S13" s="50">
        <v>1.5</v>
      </c>
      <c r="T13" s="50">
        <v>19</v>
      </c>
      <c r="U13" s="50">
        <v>3.4</v>
      </c>
    </row>
    <row r="14" spans="1:21" ht="15.75" thickBot="1" x14ac:dyDescent="0.3">
      <c r="A14" s="33" t="s">
        <v>82</v>
      </c>
      <c r="B14" s="34" t="s">
        <v>83</v>
      </c>
      <c r="C14" s="34">
        <v>1E-3</v>
      </c>
      <c r="D14" s="34" t="s">
        <v>56</v>
      </c>
      <c r="E14" s="35">
        <v>1.2</v>
      </c>
      <c r="F14" s="35">
        <v>1.6</v>
      </c>
      <c r="G14" s="35">
        <v>1.3</v>
      </c>
      <c r="H14" s="35">
        <v>1.2</v>
      </c>
      <c r="I14" s="35">
        <v>1.7</v>
      </c>
      <c r="J14" s="35">
        <v>1.4</v>
      </c>
      <c r="K14" s="35">
        <v>2</v>
      </c>
      <c r="L14" s="35">
        <v>1.9</v>
      </c>
      <c r="M14" s="35">
        <v>1.7</v>
      </c>
      <c r="N14" s="35">
        <v>1.5</v>
      </c>
      <c r="O14" s="35">
        <v>1.8</v>
      </c>
      <c r="P14" s="35">
        <v>1.6</v>
      </c>
      <c r="Q14" s="35">
        <v>1.8</v>
      </c>
      <c r="R14" s="35">
        <v>1.6</v>
      </c>
      <c r="S14" s="35">
        <v>1.8</v>
      </c>
      <c r="T14" s="35">
        <v>1.7</v>
      </c>
      <c r="U14" s="35">
        <v>1.6</v>
      </c>
    </row>
    <row r="15" spans="1:21" ht="15.75" thickBot="1" x14ac:dyDescent="0.3"/>
    <row r="16" spans="1:21" ht="24" x14ac:dyDescent="0.25">
      <c r="A16" s="30" t="s">
        <v>84</v>
      </c>
      <c r="B16" s="31" t="s">
        <v>85</v>
      </c>
      <c r="C16" s="31" t="s">
        <v>81</v>
      </c>
      <c r="D16" s="31" t="s">
        <v>53</v>
      </c>
      <c r="E16" s="32" t="s">
        <v>86</v>
      </c>
      <c r="F16" s="32" t="s">
        <v>86</v>
      </c>
      <c r="G16" s="32" t="s">
        <v>86</v>
      </c>
      <c r="H16" s="32" t="s">
        <v>86</v>
      </c>
      <c r="I16" s="32" t="s">
        <v>86</v>
      </c>
      <c r="J16" s="32" t="s">
        <v>86</v>
      </c>
      <c r="K16" s="32" t="s">
        <v>86</v>
      </c>
      <c r="L16" s="32" t="s">
        <v>86</v>
      </c>
      <c r="M16" s="32" t="s">
        <v>86</v>
      </c>
      <c r="N16" s="32" t="s">
        <v>86</v>
      </c>
      <c r="O16" s="32" t="s">
        <v>86</v>
      </c>
      <c r="P16" s="32" t="s">
        <v>86</v>
      </c>
      <c r="Q16" s="32" t="s">
        <v>86</v>
      </c>
      <c r="R16" s="32" t="s">
        <v>86</v>
      </c>
      <c r="S16" s="32" t="s">
        <v>86</v>
      </c>
      <c r="T16" s="32" t="s">
        <v>86</v>
      </c>
      <c r="U16" s="51" t="s">
        <v>87</v>
      </c>
    </row>
    <row r="17" spans="1:21" x14ac:dyDescent="0.25">
      <c r="A17" s="48" t="s">
        <v>88</v>
      </c>
      <c r="B17" s="49" t="s">
        <v>85</v>
      </c>
      <c r="C17" s="49" t="s">
        <v>81</v>
      </c>
      <c r="D17" s="49" t="s">
        <v>53</v>
      </c>
      <c r="E17" s="50" t="s">
        <v>89</v>
      </c>
      <c r="F17" s="50" t="s">
        <v>89</v>
      </c>
      <c r="G17" s="50" t="s">
        <v>89</v>
      </c>
      <c r="H17" s="50" t="s">
        <v>89</v>
      </c>
      <c r="I17" s="50" t="s">
        <v>89</v>
      </c>
      <c r="J17" s="50" t="s">
        <v>89</v>
      </c>
      <c r="K17" s="50" t="s">
        <v>89</v>
      </c>
      <c r="L17" s="50" t="s">
        <v>89</v>
      </c>
      <c r="M17" s="50" t="s">
        <v>89</v>
      </c>
      <c r="N17" s="50" t="s">
        <v>89</v>
      </c>
      <c r="O17" s="50" t="s">
        <v>89</v>
      </c>
      <c r="P17" s="50" t="s">
        <v>89</v>
      </c>
      <c r="Q17" s="50" t="s">
        <v>89</v>
      </c>
      <c r="R17" s="50" t="s">
        <v>89</v>
      </c>
      <c r="S17" s="50" t="s">
        <v>89</v>
      </c>
      <c r="T17" s="50" t="s">
        <v>89</v>
      </c>
      <c r="U17" s="50" t="s">
        <v>90</v>
      </c>
    </row>
    <row r="18" spans="1:21" x14ac:dyDescent="0.25">
      <c r="A18" s="48" t="s">
        <v>91</v>
      </c>
      <c r="B18" s="49" t="s">
        <v>78</v>
      </c>
      <c r="C18" s="49">
        <v>1E-3</v>
      </c>
      <c r="D18" s="49" t="s">
        <v>53</v>
      </c>
      <c r="E18" s="50" t="s">
        <v>86</v>
      </c>
      <c r="F18" s="50" t="s">
        <v>86</v>
      </c>
      <c r="G18" s="50" t="s">
        <v>86</v>
      </c>
      <c r="H18" s="50" t="s">
        <v>86</v>
      </c>
      <c r="I18" s="50" t="s">
        <v>86</v>
      </c>
      <c r="J18" s="50" t="s">
        <v>86</v>
      </c>
      <c r="K18" s="50" t="s">
        <v>86</v>
      </c>
      <c r="L18" s="50" t="s">
        <v>86</v>
      </c>
      <c r="M18" s="50" t="s">
        <v>86</v>
      </c>
      <c r="N18" s="50" t="s">
        <v>86</v>
      </c>
      <c r="O18" s="50" t="s">
        <v>86</v>
      </c>
      <c r="P18" s="50" t="s">
        <v>86</v>
      </c>
      <c r="Q18" s="50" t="s">
        <v>86</v>
      </c>
      <c r="R18" s="50" t="s">
        <v>86</v>
      </c>
      <c r="S18" s="50" t="s">
        <v>86</v>
      </c>
      <c r="T18" s="50" t="s">
        <v>86</v>
      </c>
      <c r="U18" s="50">
        <v>3.0000000000000001E-3</v>
      </c>
    </row>
    <row r="19" spans="1:21" ht="15.75" thickBot="1" x14ac:dyDescent="0.3">
      <c r="A19" s="33" t="s">
        <v>92</v>
      </c>
      <c r="B19" s="34" t="s">
        <v>78</v>
      </c>
      <c r="C19" s="34">
        <v>1E-3</v>
      </c>
      <c r="D19" s="34" t="s">
        <v>53</v>
      </c>
      <c r="E19" s="35" t="s">
        <v>86</v>
      </c>
      <c r="F19" s="35" t="s">
        <v>86</v>
      </c>
      <c r="G19" s="35" t="s">
        <v>86</v>
      </c>
      <c r="H19" s="35" t="s">
        <v>86</v>
      </c>
      <c r="I19" s="35" t="s">
        <v>86</v>
      </c>
      <c r="J19" s="35" t="s">
        <v>86</v>
      </c>
      <c r="K19" s="35" t="s">
        <v>86</v>
      </c>
      <c r="L19" s="35" t="s">
        <v>86</v>
      </c>
      <c r="M19" s="35" t="s">
        <v>86</v>
      </c>
      <c r="N19" s="35" t="s">
        <v>86</v>
      </c>
      <c r="O19" s="35" t="s">
        <v>86</v>
      </c>
      <c r="P19" s="35" t="s">
        <v>86</v>
      </c>
      <c r="Q19" s="35" t="s">
        <v>86</v>
      </c>
      <c r="R19" s="35" t="s">
        <v>86</v>
      </c>
      <c r="S19" s="35" t="s">
        <v>86</v>
      </c>
      <c r="T19" s="35" t="s">
        <v>86</v>
      </c>
      <c r="U19" s="35">
        <v>3.0000000000000001E-3</v>
      </c>
    </row>
    <row r="21" spans="1:21" ht="15.75" thickBot="1" x14ac:dyDescent="0.3">
      <c r="A21" s="27" t="s">
        <v>50</v>
      </c>
      <c r="B21" s="28"/>
      <c r="C21" s="28"/>
      <c r="D21" s="28"/>
      <c r="E21" s="29"/>
      <c r="F21" s="29"/>
      <c r="G21" s="29"/>
      <c r="H21" s="29"/>
      <c r="I21" s="29"/>
      <c r="J21" s="29"/>
      <c r="K21" s="29"/>
      <c r="L21" s="29"/>
      <c r="M21" s="29"/>
      <c r="N21" s="29"/>
      <c r="O21" s="29"/>
      <c r="P21" s="29"/>
      <c r="Q21" s="29"/>
      <c r="R21" s="29"/>
      <c r="S21" s="29"/>
      <c r="T21" s="29"/>
      <c r="U21" s="29"/>
    </row>
    <row r="22" spans="1:21" x14ac:dyDescent="0.25">
      <c r="A22" s="30" t="s">
        <v>93</v>
      </c>
      <c r="B22" s="31" t="s">
        <v>94</v>
      </c>
      <c r="C22" s="31">
        <v>1.25E-3</v>
      </c>
      <c r="D22" s="31" t="s">
        <v>95</v>
      </c>
      <c r="E22" s="32">
        <v>0.41</v>
      </c>
      <c r="F22" s="32">
        <v>0.3</v>
      </c>
      <c r="G22" s="32">
        <v>0.43</v>
      </c>
      <c r="H22" s="32">
        <v>1.9</v>
      </c>
      <c r="I22" s="32">
        <v>1.2</v>
      </c>
      <c r="J22" s="32">
        <v>1.1000000000000001</v>
      </c>
      <c r="K22" s="32">
        <v>0.49</v>
      </c>
      <c r="L22" s="32">
        <v>0.65</v>
      </c>
      <c r="M22" s="32">
        <v>1.8</v>
      </c>
      <c r="N22" s="32">
        <v>2.5</v>
      </c>
      <c r="O22" s="32">
        <v>1.6</v>
      </c>
      <c r="P22" s="32">
        <v>2.4</v>
      </c>
      <c r="Q22" s="32">
        <v>1.8</v>
      </c>
      <c r="R22" s="32">
        <v>1.1000000000000001</v>
      </c>
      <c r="S22" s="32">
        <v>0.97</v>
      </c>
      <c r="T22" s="32">
        <v>0.6</v>
      </c>
      <c r="U22" s="32">
        <v>2.2000000000000002</v>
      </c>
    </row>
    <row r="23" spans="1:21" x14ac:dyDescent="0.25">
      <c r="A23" s="48" t="s">
        <v>93</v>
      </c>
      <c r="B23" s="49" t="s">
        <v>96</v>
      </c>
      <c r="C23" s="49">
        <v>2.5</v>
      </c>
      <c r="D23" s="49" t="s">
        <v>95</v>
      </c>
      <c r="E23" s="50">
        <v>810</v>
      </c>
      <c r="F23" s="50">
        <v>600</v>
      </c>
      <c r="G23" s="50">
        <v>860</v>
      </c>
      <c r="H23" s="50">
        <v>3800</v>
      </c>
      <c r="I23" s="50">
        <v>2500</v>
      </c>
      <c r="J23" s="50">
        <v>2300</v>
      </c>
      <c r="K23" s="50">
        <v>970</v>
      </c>
      <c r="L23" s="50">
        <v>1300</v>
      </c>
      <c r="M23" s="50">
        <v>3600</v>
      </c>
      <c r="N23" s="50">
        <v>5000</v>
      </c>
      <c r="O23" s="50">
        <v>3300</v>
      </c>
      <c r="P23" s="50">
        <v>4800</v>
      </c>
      <c r="Q23" s="50">
        <v>3700</v>
      </c>
      <c r="R23" s="50">
        <v>2300</v>
      </c>
      <c r="S23" s="50">
        <v>1900</v>
      </c>
      <c r="T23" s="50">
        <v>1200</v>
      </c>
      <c r="U23" s="50">
        <v>4300</v>
      </c>
    </row>
    <row r="24" spans="1:21" x14ac:dyDescent="0.25">
      <c r="A24" s="48" t="s">
        <v>93</v>
      </c>
      <c r="B24" s="49" t="s">
        <v>52</v>
      </c>
      <c r="C24" s="49">
        <v>1.25</v>
      </c>
      <c r="D24" s="49" t="s">
        <v>95</v>
      </c>
      <c r="E24" s="50">
        <v>407</v>
      </c>
      <c r="F24" s="50">
        <v>298</v>
      </c>
      <c r="G24" s="50">
        <v>429</v>
      </c>
      <c r="H24" s="50">
        <v>1880</v>
      </c>
      <c r="I24" s="50">
        <v>1230</v>
      </c>
      <c r="J24" s="50">
        <v>1140</v>
      </c>
      <c r="K24" s="50">
        <v>486</v>
      </c>
      <c r="L24" s="50">
        <v>647</v>
      </c>
      <c r="M24" s="50">
        <v>1780</v>
      </c>
      <c r="N24" s="50">
        <v>2510</v>
      </c>
      <c r="O24" s="50">
        <v>1630</v>
      </c>
      <c r="P24" s="50">
        <v>2420</v>
      </c>
      <c r="Q24" s="50">
        <v>1830</v>
      </c>
      <c r="R24" s="50">
        <v>1130</v>
      </c>
      <c r="S24" s="50">
        <v>972</v>
      </c>
      <c r="T24" s="50">
        <v>599</v>
      </c>
      <c r="U24" s="50">
        <v>2160</v>
      </c>
    </row>
    <row r="25" spans="1:21" ht="15.75" thickBot="1" x14ac:dyDescent="0.3">
      <c r="A25" s="33" t="s">
        <v>54</v>
      </c>
      <c r="B25" s="34" t="s">
        <v>96</v>
      </c>
      <c r="C25" s="34">
        <v>0.5</v>
      </c>
      <c r="D25" s="34" t="s">
        <v>95</v>
      </c>
      <c r="E25" s="35" t="s">
        <v>97</v>
      </c>
      <c r="F25" s="35" t="s">
        <v>97</v>
      </c>
      <c r="G25" s="35" t="s">
        <v>97</v>
      </c>
      <c r="H25" s="35">
        <v>960</v>
      </c>
      <c r="I25" s="35">
        <v>950</v>
      </c>
      <c r="J25" s="35">
        <v>790</v>
      </c>
      <c r="K25" s="35">
        <v>53</v>
      </c>
      <c r="L25" s="35">
        <v>370</v>
      </c>
      <c r="M25" s="35">
        <v>820</v>
      </c>
      <c r="N25" s="35">
        <v>1200</v>
      </c>
      <c r="O25" s="35">
        <v>17</v>
      </c>
      <c r="P25" s="35">
        <v>6.4</v>
      </c>
      <c r="Q25" s="35">
        <v>61</v>
      </c>
      <c r="R25" s="35">
        <v>450</v>
      </c>
      <c r="S25" s="35">
        <v>12</v>
      </c>
      <c r="T25" s="35">
        <v>47</v>
      </c>
      <c r="U25" s="35">
        <v>29</v>
      </c>
    </row>
    <row r="27" spans="1:21" ht="15.75" thickBot="1" x14ac:dyDescent="0.3">
      <c r="A27" s="27" t="s">
        <v>98</v>
      </c>
      <c r="B27" s="28"/>
      <c r="C27" s="28"/>
      <c r="D27" s="28"/>
      <c r="E27" s="29"/>
      <c r="F27" s="29"/>
      <c r="G27" s="29"/>
      <c r="H27" s="29"/>
      <c r="I27" s="29"/>
      <c r="J27" s="29"/>
      <c r="K27" s="29"/>
      <c r="L27" s="29"/>
      <c r="M27" s="29"/>
      <c r="N27" s="29"/>
      <c r="O27" s="29"/>
      <c r="P27" s="29"/>
      <c r="Q27" s="29"/>
      <c r="R27" s="29"/>
      <c r="S27" s="29"/>
      <c r="T27" s="29"/>
      <c r="U27" s="29"/>
    </row>
    <row r="28" spans="1:21" x14ac:dyDescent="0.25">
      <c r="A28" s="30" t="s">
        <v>99</v>
      </c>
      <c r="B28" s="31" t="s">
        <v>96</v>
      </c>
      <c r="C28" s="31">
        <v>0.05</v>
      </c>
      <c r="D28" s="31" t="s">
        <v>95</v>
      </c>
      <c r="E28" s="32" t="s">
        <v>86</v>
      </c>
      <c r="F28" s="32" t="s">
        <v>86</v>
      </c>
      <c r="G28" s="32" t="s">
        <v>86</v>
      </c>
      <c r="H28" s="32" t="s">
        <v>86</v>
      </c>
      <c r="I28" s="32" t="s">
        <v>86</v>
      </c>
      <c r="J28" s="32" t="s">
        <v>86</v>
      </c>
      <c r="K28" s="32" t="s">
        <v>86</v>
      </c>
      <c r="L28" s="32" t="s">
        <v>86</v>
      </c>
      <c r="M28" s="32" t="s">
        <v>86</v>
      </c>
      <c r="N28" s="32" t="s">
        <v>86</v>
      </c>
      <c r="O28" s="32" t="s">
        <v>86</v>
      </c>
      <c r="P28" s="32" t="s">
        <v>86</v>
      </c>
      <c r="Q28" s="32" t="s">
        <v>86</v>
      </c>
      <c r="R28" s="32">
        <v>20</v>
      </c>
      <c r="S28" s="32">
        <v>0.61</v>
      </c>
      <c r="T28" s="32" t="s">
        <v>100</v>
      </c>
      <c r="U28" s="32">
        <v>4.4000000000000004</v>
      </c>
    </row>
    <row r="29" spans="1:21" x14ac:dyDescent="0.25">
      <c r="A29" s="48" t="s">
        <v>101</v>
      </c>
      <c r="B29" s="49" t="s">
        <v>96</v>
      </c>
      <c r="C29" s="49">
        <v>0.05</v>
      </c>
      <c r="D29" s="49" t="s">
        <v>95</v>
      </c>
      <c r="E29" s="50" t="s">
        <v>86</v>
      </c>
      <c r="F29" s="50" t="s">
        <v>86</v>
      </c>
      <c r="G29" s="50" t="s">
        <v>86</v>
      </c>
      <c r="H29" s="50" t="s">
        <v>86</v>
      </c>
      <c r="I29" s="50" t="s">
        <v>86</v>
      </c>
      <c r="J29" s="50" t="s">
        <v>86</v>
      </c>
      <c r="K29" s="50" t="s">
        <v>86</v>
      </c>
      <c r="L29" s="50" t="s">
        <v>86</v>
      </c>
      <c r="M29" s="50" t="s">
        <v>86</v>
      </c>
      <c r="N29" s="50" t="s">
        <v>86</v>
      </c>
      <c r="O29" s="50" t="s">
        <v>86</v>
      </c>
      <c r="P29" s="50" t="s">
        <v>86</v>
      </c>
      <c r="Q29" s="50" t="s">
        <v>86</v>
      </c>
      <c r="R29" s="50">
        <v>13</v>
      </c>
      <c r="S29" s="50">
        <v>1.1000000000000001</v>
      </c>
      <c r="T29" s="50" t="s">
        <v>100</v>
      </c>
      <c r="U29" s="50">
        <v>4.5999999999999996</v>
      </c>
    </row>
    <row r="30" spans="1:21" x14ac:dyDescent="0.25">
      <c r="A30" s="48" t="s">
        <v>102</v>
      </c>
      <c r="B30" s="49" t="s">
        <v>96</v>
      </c>
      <c r="C30" s="49">
        <v>0.05</v>
      </c>
      <c r="D30" s="49" t="s">
        <v>95</v>
      </c>
      <c r="E30" s="50" t="s">
        <v>86</v>
      </c>
      <c r="F30" s="50" t="s">
        <v>86</v>
      </c>
      <c r="G30" s="50" t="s">
        <v>86</v>
      </c>
      <c r="H30" s="50" t="s">
        <v>86</v>
      </c>
      <c r="I30" s="50" t="s">
        <v>86</v>
      </c>
      <c r="J30" s="50" t="s">
        <v>86</v>
      </c>
      <c r="K30" s="50" t="s">
        <v>86</v>
      </c>
      <c r="L30" s="50" t="s">
        <v>86</v>
      </c>
      <c r="M30" s="50" t="s">
        <v>86</v>
      </c>
      <c r="N30" s="50" t="s">
        <v>86</v>
      </c>
      <c r="O30" s="50" t="s">
        <v>86</v>
      </c>
      <c r="P30" s="50" t="s">
        <v>86</v>
      </c>
      <c r="Q30" s="50" t="s">
        <v>86</v>
      </c>
      <c r="R30" s="50">
        <v>15</v>
      </c>
      <c r="S30" s="50">
        <v>3.5</v>
      </c>
      <c r="T30" s="50" t="s">
        <v>100</v>
      </c>
      <c r="U30" s="50">
        <v>5.5</v>
      </c>
    </row>
    <row r="31" spans="1:21" x14ac:dyDescent="0.25">
      <c r="A31" s="48" t="s">
        <v>103</v>
      </c>
      <c r="B31" s="49" t="s">
        <v>96</v>
      </c>
      <c r="C31" s="49">
        <v>0.05</v>
      </c>
      <c r="D31" s="49" t="s">
        <v>95</v>
      </c>
      <c r="E31" s="50" t="s">
        <v>86</v>
      </c>
      <c r="F31" s="50" t="s">
        <v>86</v>
      </c>
      <c r="G31" s="50" t="s">
        <v>86</v>
      </c>
      <c r="H31" s="50" t="s">
        <v>86</v>
      </c>
      <c r="I31" s="50" t="s">
        <v>86</v>
      </c>
      <c r="J31" s="50" t="s">
        <v>86</v>
      </c>
      <c r="K31" s="50" t="s">
        <v>86</v>
      </c>
      <c r="L31" s="50" t="s">
        <v>86</v>
      </c>
      <c r="M31" s="50" t="s">
        <v>86</v>
      </c>
      <c r="N31" s="50" t="s">
        <v>86</v>
      </c>
      <c r="O31" s="50" t="s">
        <v>86</v>
      </c>
      <c r="P31" s="50" t="s">
        <v>86</v>
      </c>
      <c r="Q31" s="50" t="s">
        <v>86</v>
      </c>
      <c r="R31" s="50">
        <v>13</v>
      </c>
      <c r="S31" s="50">
        <v>2.5</v>
      </c>
      <c r="T31" s="50" t="s">
        <v>100</v>
      </c>
      <c r="U31" s="50">
        <v>6.8</v>
      </c>
    </row>
    <row r="32" spans="1:21" x14ac:dyDescent="0.25">
      <c r="A32" s="48" t="s">
        <v>104</v>
      </c>
      <c r="B32" s="49" t="s">
        <v>96</v>
      </c>
      <c r="C32" s="49">
        <v>0.05</v>
      </c>
      <c r="D32" s="49" t="s">
        <v>95</v>
      </c>
      <c r="E32" s="50" t="s">
        <v>86</v>
      </c>
      <c r="F32" s="50" t="s">
        <v>86</v>
      </c>
      <c r="G32" s="50" t="s">
        <v>86</v>
      </c>
      <c r="H32" s="50" t="s">
        <v>86</v>
      </c>
      <c r="I32" s="50" t="s">
        <v>86</v>
      </c>
      <c r="J32" s="50" t="s">
        <v>86</v>
      </c>
      <c r="K32" s="50" t="s">
        <v>86</v>
      </c>
      <c r="L32" s="50" t="s">
        <v>86</v>
      </c>
      <c r="M32" s="50" t="s">
        <v>86</v>
      </c>
      <c r="N32" s="50" t="s">
        <v>86</v>
      </c>
      <c r="O32" s="50" t="s">
        <v>86</v>
      </c>
      <c r="P32" s="50" t="s">
        <v>86</v>
      </c>
      <c r="Q32" s="50" t="s">
        <v>86</v>
      </c>
      <c r="R32" s="50">
        <v>29</v>
      </c>
      <c r="S32" s="50">
        <v>6.2</v>
      </c>
      <c r="T32" s="50">
        <v>0.65</v>
      </c>
      <c r="U32" s="50">
        <v>38</v>
      </c>
    </row>
    <row r="33" spans="1:21" x14ac:dyDescent="0.25">
      <c r="A33" s="48" t="s">
        <v>105</v>
      </c>
      <c r="B33" s="49" t="s">
        <v>96</v>
      </c>
      <c r="C33" s="49">
        <v>0.05</v>
      </c>
      <c r="D33" s="49" t="s">
        <v>95</v>
      </c>
      <c r="E33" s="50" t="s">
        <v>86</v>
      </c>
      <c r="F33" s="50" t="s">
        <v>86</v>
      </c>
      <c r="G33" s="50" t="s">
        <v>86</v>
      </c>
      <c r="H33" s="50" t="s">
        <v>86</v>
      </c>
      <c r="I33" s="50" t="s">
        <v>86</v>
      </c>
      <c r="J33" s="50" t="s">
        <v>86</v>
      </c>
      <c r="K33" s="50" t="s">
        <v>86</v>
      </c>
      <c r="L33" s="50" t="s">
        <v>86</v>
      </c>
      <c r="M33" s="50" t="s">
        <v>86</v>
      </c>
      <c r="N33" s="50" t="s">
        <v>86</v>
      </c>
      <c r="O33" s="50" t="s">
        <v>86</v>
      </c>
      <c r="P33" s="50" t="s">
        <v>86</v>
      </c>
      <c r="Q33" s="50" t="s">
        <v>86</v>
      </c>
      <c r="R33" s="50">
        <v>29</v>
      </c>
      <c r="S33" s="50">
        <v>7.4</v>
      </c>
      <c r="T33" s="50">
        <v>0.63</v>
      </c>
      <c r="U33" s="50">
        <v>36</v>
      </c>
    </row>
    <row r="34" spans="1:21" ht="15.75" thickBot="1" x14ac:dyDescent="0.3">
      <c r="A34" s="33" t="s">
        <v>106</v>
      </c>
      <c r="B34" s="34" t="s">
        <v>96</v>
      </c>
      <c r="C34" s="34">
        <v>0.05</v>
      </c>
      <c r="D34" s="34" t="s">
        <v>95</v>
      </c>
      <c r="E34" s="35" t="s">
        <v>86</v>
      </c>
      <c r="F34" s="35" t="s">
        <v>86</v>
      </c>
      <c r="G34" s="35" t="s">
        <v>86</v>
      </c>
      <c r="H34" s="35" t="s">
        <v>86</v>
      </c>
      <c r="I34" s="35" t="s">
        <v>86</v>
      </c>
      <c r="J34" s="35" t="s">
        <v>86</v>
      </c>
      <c r="K34" s="35" t="s">
        <v>86</v>
      </c>
      <c r="L34" s="35" t="s">
        <v>86</v>
      </c>
      <c r="M34" s="35" t="s">
        <v>86</v>
      </c>
      <c r="N34" s="35" t="s">
        <v>86</v>
      </c>
      <c r="O34" s="35" t="s">
        <v>86</v>
      </c>
      <c r="P34" s="35" t="s">
        <v>86</v>
      </c>
      <c r="Q34" s="35" t="s">
        <v>86</v>
      </c>
      <c r="R34" s="35">
        <v>12</v>
      </c>
      <c r="S34" s="35">
        <v>1.8</v>
      </c>
      <c r="T34" s="35">
        <v>0.27</v>
      </c>
      <c r="U34" s="35">
        <v>15</v>
      </c>
    </row>
    <row r="36" spans="1:21" ht="15.75" thickBot="1" x14ac:dyDescent="0.3">
      <c r="A36" s="27" t="s">
        <v>107</v>
      </c>
      <c r="B36" s="28"/>
      <c r="C36" s="28"/>
      <c r="D36" s="28"/>
      <c r="E36" s="29"/>
      <c r="F36" s="29"/>
      <c r="G36" s="29"/>
      <c r="H36" s="29"/>
      <c r="I36" s="29"/>
      <c r="J36" s="29"/>
      <c r="K36" s="29"/>
      <c r="L36" s="29"/>
      <c r="M36" s="29"/>
      <c r="N36" s="29"/>
      <c r="O36" s="29"/>
      <c r="P36" s="29"/>
      <c r="Q36" s="29"/>
      <c r="R36" s="29"/>
      <c r="S36" s="29"/>
      <c r="T36" s="29"/>
      <c r="U36" s="29"/>
    </row>
    <row r="37" spans="1:21" x14ac:dyDescent="0.25">
      <c r="A37" s="30" t="s">
        <v>108</v>
      </c>
      <c r="B37" s="31" t="s">
        <v>109</v>
      </c>
      <c r="C37" s="31">
        <v>1</v>
      </c>
      <c r="D37" s="31" t="s">
        <v>95</v>
      </c>
      <c r="E37" s="32" t="s">
        <v>86</v>
      </c>
      <c r="F37" s="32" t="s">
        <v>86</v>
      </c>
      <c r="G37" s="32" t="s">
        <v>86</v>
      </c>
      <c r="H37" s="32" t="s">
        <v>86</v>
      </c>
      <c r="I37" s="32" t="s">
        <v>86</v>
      </c>
      <c r="J37" s="32" t="s">
        <v>86</v>
      </c>
      <c r="K37" s="32" t="s">
        <v>86</v>
      </c>
      <c r="L37" s="32" t="s">
        <v>86</v>
      </c>
      <c r="M37" s="32" t="s">
        <v>86</v>
      </c>
      <c r="N37" s="32" t="s">
        <v>86</v>
      </c>
      <c r="O37" s="32" t="s">
        <v>86</v>
      </c>
      <c r="P37" s="32" t="s">
        <v>86</v>
      </c>
      <c r="Q37" s="32" t="s">
        <v>86</v>
      </c>
      <c r="R37" s="32">
        <v>22</v>
      </c>
      <c r="S37" s="32" t="s">
        <v>110</v>
      </c>
      <c r="T37" s="32" t="s">
        <v>110</v>
      </c>
      <c r="U37" s="32" t="s">
        <v>110</v>
      </c>
    </row>
    <row r="38" spans="1:21" x14ac:dyDescent="0.25">
      <c r="A38" s="48" t="s">
        <v>111</v>
      </c>
      <c r="B38" s="49" t="s">
        <v>109</v>
      </c>
      <c r="C38" s="49">
        <v>1</v>
      </c>
      <c r="D38" s="49" t="s">
        <v>95</v>
      </c>
      <c r="E38" s="50" t="s">
        <v>86</v>
      </c>
      <c r="F38" s="50" t="s">
        <v>86</v>
      </c>
      <c r="G38" s="50" t="s">
        <v>86</v>
      </c>
      <c r="H38" s="50" t="s">
        <v>86</v>
      </c>
      <c r="I38" s="50" t="s">
        <v>86</v>
      </c>
      <c r="J38" s="50" t="s">
        <v>86</v>
      </c>
      <c r="K38" s="50" t="s">
        <v>86</v>
      </c>
      <c r="L38" s="50" t="s">
        <v>86</v>
      </c>
      <c r="M38" s="50" t="s">
        <v>86</v>
      </c>
      <c r="N38" s="50" t="s">
        <v>86</v>
      </c>
      <c r="O38" s="50" t="s">
        <v>86</v>
      </c>
      <c r="P38" s="50" t="s">
        <v>86</v>
      </c>
      <c r="Q38" s="50" t="s">
        <v>86</v>
      </c>
      <c r="R38" s="50" t="s">
        <v>110</v>
      </c>
      <c r="S38" s="50" t="s">
        <v>110</v>
      </c>
      <c r="T38" s="50" t="s">
        <v>110</v>
      </c>
      <c r="U38" s="50" t="s">
        <v>110</v>
      </c>
    </row>
    <row r="39" spans="1:21" x14ac:dyDescent="0.25">
      <c r="A39" s="48" t="s">
        <v>112</v>
      </c>
      <c r="B39" s="49" t="s">
        <v>109</v>
      </c>
      <c r="C39" s="49">
        <v>1</v>
      </c>
      <c r="D39" s="49" t="s">
        <v>95</v>
      </c>
      <c r="E39" s="50" t="s">
        <v>86</v>
      </c>
      <c r="F39" s="50" t="s">
        <v>86</v>
      </c>
      <c r="G39" s="50" t="s">
        <v>86</v>
      </c>
      <c r="H39" s="50" t="s">
        <v>86</v>
      </c>
      <c r="I39" s="50" t="s">
        <v>86</v>
      </c>
      <c r="J39" s="50" t="s">
        <v>86</v>
      </c>
      <c r="K39" s="50" t="s">
        <v>86</v>
      </c>
      <c r="L39" s="50" t="s">
        <v>86</v>
      </c>
      <c r="M39" s="50" t="s">
        <v>86</v>
      </c>
      <c r="N39" s="50" t="s">
        <v>86</v>
      </c>
      <c r="O39" s="50" t="s">
        <v>86</v>
      </c>
      <c r="P39" s="50" t="s">
        <v>86</v>
      </c>
      <c r="Q39" s="50" t="s">
        <v>86</v>
      </c>
      <c r="R39" s="50">
        <v>10</v>
      </c>
      <c r="S39" s="50" t="s">
        <v>110</v>
      </c>
      <c r="T39" s="50" t="s">
        <v>110</v>
      </c>
      <c r="U39" s="50" t="s">
        <v>110</v>
      </c>
    </row>
    <row r="40" spans="1:21" x14ac:dyDescent="0.25">
      <c r="A40" s="48" t="s">
        <v>113</v>
      </c>
      <c r="B40" s="49" t="s">
        <v>109</v>
      </c>
      <c r="C40" s="49">
        <v>1</v>
      </c>
      <c r="D40" s="49" t="s">
        <v>95</v>
      </c>
      <c r="E40" s="50" t="s">
        <v>86</v>
      </c>
      <c r="F40" s="50" t="s">
        <v>86</v>
      </c>
      <c r="G40" s="50" t="s">
        <v>86</v>
      </c>
      <c r="H40" s="50" t="s">
        <v>86</v>
      </c>
      <c r="I40" s="50" t="s">
        <v>86</v>
      </c>
      <c r="J40" s="50" t="s">
        <v>86</v>
      </c>
      <c r="K40" s="50" t="s">
        <v>86</v>
      </c>
      <c r="L40" s="50" t="s">
        <v>86</v>
      </c>
      <c r="M40" s="50" t="s">
        <v>86</v>
      </c>
      <c r="N40" s="50" t="s">
        <v>86</v>
      </c>
      <c r="O40" s="50" t="s">
        <v>86</v>
      </c>
      <c r="P40" s="50" t="s">
        <v>86</v>
      </c>
      <c r="Q40" s="50" t="s">
        <v>86</v>
      </c>
      <c r="R40" s="50">
        <v>9.6</v>
      </c>
      <c r="S40" s="50" t="s">
        <v>110</v>
      </c>
      <c r="T40" s="50" t="s">
        <v>110</v>
      </c>
      <c r="U40" s="50" t="s">
        <v>110</v>
      </c>
    </row>
    <row r="41" spans="1:21" x14ac:dyDescent="0.25">
      <c r="A41" s="48" t="s">
        <v>114</v>
      </c>
      <c r="B41" s="49" t="s">
        <v>109</v>
      </c>
      <c r="C41" s="49">
        <v>1</v>
      </c>
      <c r="D41" s="49" t="s">
        <v>95</v>
      </c>
      <c r="E41" s="50" t="s">
        <v>86</v>
      </c>
      <c r="F41" s="50" t="s">
        <v>86</v>
      </c>
      <c r="G41" s="50" t="s">
        <v>86</v>
      </c>
      <c r="H41" s="50" t="s">
        <v>86</v>
      </c>
      <c r="I41" s="50" t="s">
        <v>86</v>
      </c>
      <c r="J41" s="50" t="s">
        <v>86</v>
      </c>
      <c r="K41" s="50" t="s">
        <v>86</v>
      </c>
      <c r="L41" s="50" t="s">
        <v>86</v>
      </c>
      <c r="M41" s="50" t="s">
        <v>86</v>
      </c>
      <c r="N41" s="50" t="s">
        <v>86</v>
      </c>
      <c r="O41" s="50" t="s">
        <v>86</v>
      </c>
      <c r="P41" s="50" t="s">
        <v>86</v>
      </c>
      <c r="Q41" s="50" t="s">
        <v>86</v>
      </c>
      <c r="R41" s="50">
        <v>11</v>
      </c>
      <c r="S41" s="50" t="s">
        <v>110</v>
      </c>
      <c r="T41" s="50" t="s">
        <v>110</v>
      </c>
      <c r="U41" s="50" t="s">
        <v>110</v>
      </c>
    </row>
    <row r="42" spans="1:21" ht="15.75" thickBot="1" x14ac:dyDescent="0.3">
      <c r="A42" s="33" t="s">
        <v>115</v>
      </c>
      <c r="B42" s="34" t="s">
        <v>109</v>
      </c>
      <c r="C42" s="34">
        <v>1</v>
      </c>
      <c r="D42" s="34" t="s">
        <v>95</v>
      </c>
      <c r="E42" s="35" t="s">
        <v>86</v>
      </c>
      <c r="F42" s="35" t="s">
        <v>86</v>
      </c>
      <c r="G42" s="35" t="s">
        <v>86</v>
      </c>
      <c r="H42" s="35" t="s">
        <v>86</v>
      </c>
      <c r="I42" s="35" t="s">
        <v>86</v>
      </c>
      <c r="J42" s="35" t="s">
        <v>86</v>
      </c>
      <c r="K42" s="35" t="s">
        <v>86</v>
      </c>
      <c r="L42" s="35" t="s">
        <v>86</v>
      </c>
      <c r="M42" s="35" t="s">
        <v>86</v>
      </c>
      <c r="N42" s="35" t="s">
        <v>86</v>
      </c>
      <c r="O42" s="35" t="s">
        <v>86</v>
      </c>
      <c r="P42" s="35" t="s">
        <v>86</v>
      </c>
      <c r="Q42" s="35" t="s">
        <v>86</v>
      </c>
      <c r="R42" s="35" t="s">
        <v>110</v>
      </c>
      <c r="S42" s="35" t="s">
        <v>110</v>
      </c>
      <c r="T42" s="35" t="s">
        <v>110</v>
      </c>
      <c r="U42" s="35" t="s">
        <v>110</v>
      </c>
    </row>
    <row r="44" spans="1:21" ht="15.75" thickBot="1" x14ac:dyDescent="0.3">
      <c r="A44" s="27" t="s">
        <v>116</v>
      </c>
      <c r="B44" s="28"/>
      <c r="C44" s="28"/>
      <c r="D44" s="28"/>
      <c r="E44" s="29"/>
      <c r="F44" s="29"/>
      <c r="G44" s="29"/>
      <c r="H44" s="29"/>
      <c r="I44" s="29"/>
      <c r="J44" s="29"/>
      <c r="K44" s="29"/>
      <c r="L44" s="29"/>
      <c r="M44" s="29"/>
      <c r="N44" s="29"/>
      <c r="O44" s="29"/>
      <c r="P44" s="29"/>
      <c r="Q44" s="29"/>
      <c r="R44" s="29"/>
      <c r="S44" s="29"/>
      <c r="T44" s="29"/>
      <c r="U44" s="29"/>
    </row>
    <row r="45" spans="1:21" x14ac:dyDescent="0.25">
      <c r="A45" s="30" t="s">
        <v>117</v>
      </c>
      <c r="B45" s="31" t="s">
        <v>96</v>
      </c>
      <c r="C45" s="31">
        <v>1E-3</v>
      </c>
      <c r="D45" s="31" t="s">
        <v>95</v>
      </c>
      <c r="E45" s="32" t="s">
        <v>86</v>
      </c>
      <c r="F45" s="32" t="s">
        <v>86</v>
      </c>
      <c r="G45" s="32" t="s">
        <v>86</v>
      </c>
      <c r="H45" s="32" t="s">
        <v>86</v>
      </c>
      <c r="I45" s="32" t="s">
        <v>86</v>
      </c>
      <c r="J45" s="32" t="s">
        <v>86</v>
      </c>
      <c r="K45" s="32" t="s">
        <v>86</v>
      </c>
      <c r="L45" s="32" t="s">
        <v>86</v>
      </c>
      <c r="M45" s="32" t="s">
        <v>86</v>
      </c>
      <c r="N45" s="32" t="s">
        <v>86</v>
      </c>
      <c r="O45" s="32" t="s">
        <v>86</v>
      </c>
      <c r="P45" s="32" t="s">
        <v>86</v>
      </c>
      <c r="Q45" s="32" t="s">
        <v>86</v>
      </c>
      <c r="R45" s="32" t="s">
        <v>118</v>
      </c>
      <c r="S45" s="32" t="s">
        <v>118</v>
      </c>
      <c r="T45" s="32" t="s">
        <v>118</v>
      </c>
      <c r="U45" s="32" t="s">
        <v>118</v>
      </c>
    </row>
    <row r="46" spans="1:21" x14ac:dyDescent="0.25">
      <c r="A46" s="48" t="s">
        <v>119</v>
      </c>
      <c r="B46" s="49" t="s">
        <v>96</v>
      </c>
      <c r="C46" s="49">
        <v>1E-3</v>
      </c>
      <c r="D46" s="49" t="s">
        <v>95</v>
      </c>
      <c r="E46" s="50" t="s">
        <v>86</v>
      </c>
      <c r="F46" s="50" t="s">
        <v>86</v>
      </c>
      <c r="G46" s="50" t="s">
        <v>86</v>
      </c>
      <c r="H46" s="50" t="s">
        <v>86</v>
      </c>
      <c r="I46" s="50" t="s">
        <v>86</v>
      </c>
      <c r="J46" s="50" t="s">
        <v>86</v>
      </c>
      <c r="K46" s="50" t="s">
        <v>86</v>
      </c>
      <c r="L46" s="50" t="s">
        <v>86</v>
      </c>
      <c r="M46" s="50" t="s">
        <v>86</v>
      </c>
      <c r="N46" s="50" t="s">
        <v>86</v>
      </c>
      <c r="O46" s="50" t="s">
        <v>86</v>
      </c>
      <c r="P46" s="50" t="s">
        <v>86</v>
      </c>
      <c r="Q46" s="50" t="s">
        <v>86</v>
      </c>
      <c r="R46" s="50" t="s">
        <v>118</v>
      </c>
      <c r="S46" s="50" t="s">
        <v>118</v>
      </c>
      <c r="T46" s="50" t="s">
        <v>118</v>
      </c>
      <c r="U46" s="50" t="s">
        <v>118</v>
      </c>
    </row>
    <row r="47" spans="1:21" x14ac:dyDescent="0.25">
      <c r="A47" s="48" t="s">
        <v>120</v>
      </c>
      <c r="B47" s="49" t="s">
        <v>96</v>
      </c>
      <c r="C47" s="49">
        <v>1E-3</v>
      </c>
      <c r="D47" s="49" t="s">
        <v>95</v>
      </c>
      <c r="E47" s="50" t="s">
        <v>86</v>
      </c>
      <c r="F47" s="50" t="s">
        <v>86</v>
      </c>
      <c r="G47" s="50" t="s">
        <v>86</v>
      </c>
      <c r="H47" s="50" t="s">
        <v>86</v>
      </c>
      <c r="I47" s="50" t="s">
        <v>86</v>
      </c>
      <c r="J47" s="50" t="s">
        <v>86</v>
      </c>
      <c r="K47" s="50" t="s">
        <v>86</v>
      </c>
      <c r="L47" s="50" t="s">
        <v>86</v>
      </c>
      <c r="M47" s="50" t="s">
        <v>86</v>
      </c>
      <c r="N47" s="50" t="s">
        <v>86</v>
      </c>
      <c r="O47" s="50" t="s">
        <v>86</v>
      </c>
      <c r="P47" s="50" t="s">
        <v>86</v>
      </c>
      <c r="Q47" s="50" t="s">
        <v>86</v>
      </c>
      <c r="R47" s="50" t="s">
        <v>118</v>
      </c>
      <c r="S47" s="50" t="s">
        <v>118</v>
      </c>
      <c r="T47" s="50" t="s">
        <v>118</v>
      </c>
      <c r="U47" s="50" t="s">
        <v>118</v>
      </c>
    </row>
    <row r="48" spans="1:21" x14ac:dyDescent="0.25">
      <c r="A48" s="48" t="s">
        <v>121</v>
      </c>
      <c r="B48" s="49" t="s">
        <v>96</v>
      </c>
      <c r="C48" s="49">
        <v>1</v>
      </c>
      <c r="D48" s="49" t="s">
        <v>95</v>
      </c>
      <c r="E48" s="50" t="s">
        <v>86</v>
      </c>
      <c r="F48" s="50" t="s">
        <v>86</v>
      </c>
      <c r="G48" s="50" t="s">
        <v>86</v>
      </c>
      <c r="H48" s="50" t="s">
        <v>86</v>
      </c>
      <c r="I48" s="50" t="s">
        <v>86</v>
      </c>
      <c r="J48" s="50" t="s">
        <v>86</v>
      </c>
      <c r="K48" s="50" t="s">
        <v>86</v>
      </c>
      <c r="L48" s="50" t="s">
        <v>86</v>
      </c>
      <c r="M48" s="50" t="s">
        <v>86</v>
      </c>
      <c r="N48" s="50" t="s">
        <v>86</v>
      </c>
      <c r="O48" s="50" t="s">
        <v>86</v>
      </c>
      <c r="P48" s="50" t="s">
        <v>86</v>
      </c>
      <c r="Q48" s="50" t="s">
        <v>86</v>
      </c>
      <c r="R48" s="50">
        <v>19</v>
      </c>
      <c r="S48" s="50">
        <v>5.7</v>
      </c>
      <c r="T48" s="50" t="s">
        <v>110</v>
      </c>
      <c r="U48" s="50">
        <v>21</v>
      </c>
    </row>
    <row r="49" spans="1:21" x14ac:dyDescent="0.25">
      <c r="A49" s="48" t="s">
        <v>122</v>
      </c>
      <c r="B49" s="49" t="s">
        <v>96</v>
      </c>
      <c r="C49" s="49">
        <v>2</v>
      </c>
      <c r="D49" s="49" t="s">
        <v>95</v>
      </c>
      <c r="E49" s="50" t="s">
        <v>86</v>
      </c>
      <c r="F49" s="50" t="s">
        <v>86</v>
      </c>
      <c r="G49" s="50" t="s">
        <v>86</v>
      </c>
      <c r="H49" s="50" t="s">
        <v>86</v>
      </c>
      <c r="I49" s="50" t="s">
        <v>86</v>
      </c>
      <c r="J49" s="50" t="s">
        <v>86</v>
      </c>
      <c r="K49" s="50" t="s">
        <v>86</v>
      </c>
      <c r="L49" s="50" t="s">
        <v>86</v>
      </c>
      <c r="M49" s="50" t="s">
        <v>86</v>
      </c>
      <c r="N49" s="50" t="s">
        <v>86</v>
      </c>
      <c r="O49" s="50" t="s">
        <v>86</v>
      </c>
      <c r="P49" s="50" t="s">
        <v>86</v>
      </c>
      <c r="Q49" s="50" t="s">
        <v>86</v>
      </c>
      <c r="R49" s="50">
        <v>150</v>
      </c>
      <c r="S49" s="50">
        <v>18</v>
      </c>
      <c r="T49" s="50" t="s">
        <v>123</v>
      </c>
      <c r="U49" s="50">
        <v>220</v>
      </c>
    </row>
    <row r="50" spans="1:21" x14ac:dyDescent="0.25">
      <c r="A50" s="48" t="s">
        <v>124</v>
      </c>
      <c r="B50" s="49" t="s">
        <v>96</v>
      </c>
      <c r="C50" s="49">
        <v>8</v>
      </c>
      <c r="D50" s="49" t="s">
        <v>95</v>
      </c>
      <c r="E50" s="50" t="s">
        <v>86</v>
      </c>
      <c r="F50" s="50" t="s">
        <v>86</v>
      </c>
      <c r="G50" s="50" t="s">
        <v>86</v>
      </c>
      <c r="H50" s="50" t="s">
        <v>86</v>
      </c>
      <c r="I50" s="50" t="s">
        <v>86</v>
      </c>
      <c r="J50" s="50" t="s">
        <v>86</v>
      </c>
      <c r="K50" s="50" t="s">
        <v>86</v>
      </c>
      <c r="L50" s="50" t="s">
        <v>86</v>
      </c>
      <c r="M50" s="50" t="s">
        <v>86</v>
      </c>
      <c r="N50" s="50" t="s">
        <v>86</v>
      </c>
      <c r="O50" s="50" t="s">
        <v>86</v>
      </c>
      <c r="P50" s="50" t="s">
        <v>86</v>
      </c>
      <c r="Q50" s="50" t="s">
        <v>86</v>
      </c>
      <c r="R50" s="50">
        <v>380</v>
      </c>
      <c r="S50" s="50">
        <v>29</v>
      </c>
      <c r="T50" s="50" t="s">
        <v>125</v>
      </c>
      <c r="U50" s="50">
        <v>500</v>
      </c>
    </row>
    <row r="51" spans="1:21" x14ac:dyDescent="0.25">
      <c r="A51" s="48" t="s">
        <v>126</v>
      </c>
      <c r="B51" s="49" t="s">
        <v>96</v>
      </c>
      <c r="C51" s="49">
        <v>8</v>
      </c>
      <c r="D51" s="49" t="s">
        <v>95</v>
      </c>
      <c r="E51" s="50" t="s">
        <v>86</v>
      </c>
      <c r="F51" s="50" t="s">
        <v>86</v>
      </c>
      <c r="G51" s="50" t="s">
        <v>86</v>
      </c>
      <c r="H51" s="50" t="s">
        <v>86</v>
      </c>
      <c r="I51" s="50" t="s">
        <v>86</v>
      </c>
      <c r="J51" s="50" t="s">
        <v>86</v>
      </c>
      <c r="K51" s="50" t="s">
        <v>86</v>
      </c>
      <c r="L51" s="50" t="s">
        <v>86</v>
      </c>
      <c r="M51" s="50" t="s">
        <v>86</v>
      </c>
      <c r="N51" s="50" t="s">
        <v>86</v>
      </c>
      <c r="O51" s="50" t="s">
        <v>86</v>
      </c>
      <c r="P51" s="50" t="s">
        <v>86</v>
      </c>
      <c r="Q51" s="50" t="s">
        <v>86</v>
      </c>
      <c r="R51" s="50">
        <v>180</v>
      </c>
      <c r="S51" s="50">
        <v>27</v>
      </c>
      <c r="T51" s="50" t="s">
        <v>125</v>
      </c>
      <c r="U51" s="50">
        <v>280</v>
      </c>
    </row>
    <row r="52" spans="1:21" ht="15.75" thickBot="1" x14ac:dyDescent="0.3">
      <c r="A52" s="33" t="s">
        <v>127</v>
      </c>
      <c r="B52" s="34" t="s">
        <v>96</v>
      </c>
      <c r="C52" s="34">
        <v>10</v>
      </c>
      <c r="D52" s="34" t="s">
        <v>95</v>
      </c>
      <c r="E52" s="35" t="s">
        <v>86</v>
      </c>
      <c r="F52" s="35" t="s">
        <v>86</v>
      </c>
      <c r="G52" s="35" t="s">
        <v>86</v>
      </c>
      <c r="H52" s="35" t="s">
        <v>86</v>
      </c>
      <c r="I52" s="35" t="s">
        <v>86</v>
      </c>
      <c r="J52" s="35" t="s">
        <v>86</v>
      </c>
      <c r="K52" s="35" t="s">
        <v>86</v>
      </c>
      <c r="L52" s="35" t="s">
        <v>86</v>
      </c>
      <c r="M52" s="35" t="s">
        <v>86</v>
      </c>
      <c r="N52" s="35" t="s">
        <v>86</v>
      </c>
      <c r="O52" s="35" t="s">
        <v>86</v>
      </c>
      <c r="P52" s="35" t="s">
        <v>86</v>
      </c>
      <c r="Q52" s="35" t="s">
        <v>86</v>
      </c>
      <c r="R52" s="35">
        <v>720</v>
      </c>
      <c r="S52" s="35">
        <v>79</v>
      </c>
      <c r="T52" s="35" t="s">
        <v>128</v>
      </c>
      <c r="U52" s="35">
        <v>1000</v>
      </c>
    </row>
    <row r="53" spans="1:21" ht="15.75" thickBot="1" x14ac:dyDescent="0.3"/>
    <row r="54" spans="1:21" x14ac:dyDescent="0.25">
      <c r="A54" s="30" t="s">
        <v>129</v>
      </c>
      <c r="B54" s="31" t="s">
        <v>96</v>
      </c>
      <c r="C54" s="31">
        <v>1E-3</v>
      </c>
      <c r="D54" s="31" t="s">
        <v>95</v>
      </c>
      <c r="E54" s="32" t="s">
        <v>86</v>
      </c>
      <c r="F54" s="32" t="s">
        <v>86</v>
      </c>
      <c r="G54" s="32" t="s">
        <v>86</v>
      </c>
      <c r="H54" s="32" t="s">
        <v>86</v>
      </c>
      <c r="I54" s="32" t="s">
        <v>86</v>
      </c>
      <c r="J54" s="32" t="s">
        <v>86</v>
      </c>
      <c r="K54" s="32" t="s">
        <v>86</v>
      </c>
      <c r="L54" s="32" t="s">
        <v>86</v>
      </c>
      <c r="M54" s="32" t="s">
        <v>86</v>
      </c>
      <c r="N54" s="32" t="s">
        <v>86</v>
      </c>
      <c r="O54" s="32" t="s">
        <v>86</v>
      </c>
      <c r="P54" s="32" t="s">
        <v>86</v>
      </c>
      <c r="Q54" s="32" t="s">
        <v>86</v>
      </c>
      <c r="R54" s="32">
        <v>2.1999999999999999E-2</v>
      </c>
      <c r="S54" s="32" t="s">
        <v>118</v>
      </c>
      <c r="T54" s="32" t="s">
        <v>118</v>
      </c>
      <c r="U54" s="32" t="s">
        <v>118</v>
      </c>
    </row>
    <row r="55" spans="1:21" x14ac:dyDescent="0.25">
      <c r="A55" s="48" t="s">
        <v>130</v>
      </c>
      <c r="B55" s="49" t="s">
        <v>96</v>
      </c>
      <c r="C55" s="49">
        <v>1E-3</v>
      </c>
      <c r="D55" s="49" t="s">
        <v>95</v>
      </c>
      <c r="E55" s="50" t="s">
        <v>86</v>
      </c>
      <c r="F55" s="50" t="s">
        <v>86</v>
      </c>
      <c r="G55" s="50" t="s">
        <v>86</v>
      </c>
      <c r="H55" s="50" t="s">
        <v>86</v>
      </c>
      <c r="I55" s="50" t="s">
        <v>86</v>
      </c>
      <c r="J55" s="50" t="s">
        <v>86</v>
      </c>
      <c r="K55" s="50" t="s">
        <v>86</v>
      </c>
      <c r="L55" s="50" t="s">
        <v>86</v>
      </c>
      <c r="M55" s="50" t="s">
        <v>86</v>
      </c>
      <c r="N55" s="50" t="s">
        <v>86</v>
      </c>
      <c r="O55" s="50" t="s">
        <v>86</v>
      </c>
      <c r="P55" s="50" t="s">
        <v>86</v>
      </c>
      <c r="Q55" s="50" t="s">
        <v>86</v>
      </c>
      <c r="R55" s="50" t="s">
        <v>118</v>
      </c>
      <c r="S55" s="50" t="s">
        <v>118</v>
      </c>
      <c r="T55" s="50" t="s">
        <v>118</v>
      </c>
      <c r="U55" s="50" t="s">
        <v>118</v>
      </c>
    </row>
    <row r="56" spans="1:21" x14ac:dyDescent="0.25">
      <c r="A56" s="48" t="s">
        <v>131</v>
      </c>
      <c r="B56" s="49" t="s">
        <v>96</v>
      </c>
      <c r="C56" s="49">
        <v>1E-3</v>
      </c>
      <c r="D56" s="49" t="s">
        <v>95</v>
      </c>
      <c r="E56" s="50" t="s">
        <v>86</v>
      </c>
      <c r="F56" s="50" t="s">
        <v>86</v>
      </c>
      <c r="G56" s="50" t="s">
        <v>86</v>
      </c>
      <c r="H56" s="50" t="s">
        <v>86</v>
      </c>
      <c r="I56" s="50" t="s">
        <v>86</v>
      </c>
      <c r="J56" s="50" t="s">
        <v>86</v>
      </c>
      <c r="K56" s="50" t="s">
        <v>86</v>
      </c>
      <c r="L56" s="50" t="s">
        <v>86</v>
      </c>
      <c r="M56" s="50" t="s">
        <v>86</v>
      </c>
      <c r="N56" s="50" t="s">
        <v>86</v>
      </c>
      <c r="O56" s="50" t="s">
        <v>86</v>
      </c>
      <c r="P56" s="50" t="s">
        <v>86</v>
      </c>
      <c r="Q56" s="50" t="s">
        <v>86</v>
      </c>
      <c r="R56" s="50">
        <v>6.4000000000000001E-2</v>
      </c>
      <c r="S56" s="50" t="s">
        <v>118</v>
      </c>
      <c r="T56" s="50" t="s">
        <v>118</v>
      </c>
      <c r="U56" s="50" t="s">
        <v>118</v>
      </c>
    </row>
    <row r="57" spans="1:21" x14ac:dyDescent="0.25">
      <c r="A57" s="48" t="s">
        <v>132</v>
      </c>
      <c r="B57" s="49" t="s">
        <v>96</v>
      </c>
      <c r="C57" s="49">
        <v>1</v>
      </c>
      <c r="D57" s="49" t="s">
        <v>95</v>
      </c>
      <c r="E57" s="50" t="s">
        <v>86</v>
      </c>
      <c r="F57" s="50" t="s">
        <v>86</v>
      </c>
      <c r="G57" s="50" t="s">
        <v>86</v>
      </c>
      <c r="H57" s="50" t="s">
        <v>86</v>
      </c>
      <c r="I57" s="50" t="s">
        <v>86</v>
      </c>
      <c r="J57" s="50" t="s">
        <v>86</v>
      </c>
      <c r="K57" s="50" t="s">
        <v>86</v>
      </c>
      <c r="L57" s="50" t="s">
        <v>86</v>
      </c>
      <c r="M57" s="50" t="s">
        <v>86</v>
      </c>
      <c r="N57" s="50" t="s">
        <v>86</v>
      </c>
      <c r="O57" s="50" t="s">
        <v>86</v>
      </c>
      <c r="P57" s="50" t="s">
        <v>86</v>
      </c>
      <c r="Q57" s="50" t="s">
        <v>86</v>
      </c>
      <c r="R57" s="50">
        <v>47</v>
      </c>
      <c r="S57" s="50">
        <v>5.4</v>
      </c>
      <c r="T57" s="50" t="s">
        <v>110</v>
      </c>
      <c r="U57" s="50">
        <v>25</v>
      </c>
    </row>
    <row r="58" spans="1:21" x14ac:dyDescent="0.25">
      <c r="A58" s="48" t="s">
        <v>133</v>
      </c>
      <c r="B58" s="49" t="s">
        <v>96</v>
      </c>
      <c r="C58" s="49">
        <v>2</v>
      </c>
      <c r="D58" s="49" t="s">
        <v>95</v>
      </c>
      <c r="E58" s="50" t="s">
        <v>86</v>
      </c>
      <c r="F58" s="50" t="s">
        <v>86</v>
      </c>
      <c r="G58" s="50" t="s">
        <v>86</v>
      </c>
      <c r="H58" s="50" t="s">
        <v>86</v>
      </c>
      <c r="I58" s="50" t="s">
        <v>86</v>
      </c>
      <c r="J58" s="50" t="s">
        <v>86</v>
      </c>
      <c r="K58" s="50" t="s">
        <v>86</v>
      </c>
      <c r="L58" s="50" t="s">
        <v>86</v>
      </c>
      <c r="M58" s="50" t="s">
        <v>86</v>
      </c>
      <c r="N58" s="50" t="s">
        <v>86</v>
      </c>
      <c r="O58" s="50" t="s">
        <v>86</v>
      </c>
      <c r="P58" s="50" t="s">
        <v>86</v>
      </c>
      <c r="Q58" s="50" t="s">
        <v>86</v>
      </c>
      <c r="R58" s="50">
        <v>230</v>
      </c>
      <c r="S58" s="50">
        <v>20</v>
      </c>
      <c r="T58" s="50" t="s">
        <v>123</v>
      </c>
      <c r="U58" s="50">
        <v>200</v>
      </c>
    </row>
    <row r="59" spans="1:21" x14ac:dyDescent="0.25">
      <c r="A59" s="48" t="s">
        <v>134</v>
      </c>
      <c r="B59" s="49" t="s">
        <v>96</v>
      </c>
      <c r="C59" s="49">
        <v>10</v>
      </c>
      <c r="D59" s="49" t="s">
        <v>95</v>
      </c>
      <c r="E59" s="50" t="s">
        <v>86</v>
      </c>
      <c r="F59" s="50" t="s">
        <v>86</v>
      </c>
      <c r="G59" s="50" t="s">
        <v>86</v>
      </c>
      <c r="H59" s="50" t="s">
        <v>86</v>
      </c>
      <c r="I59" s="50" t="s">
        <v>86</v>
      </c>
      <c r="J59" s="50" t="s">
        <v>86</v>
      </c>
      <c r="K59" s="50" t="s">
        <v>86</v>
      </c>
      <c r="L59" s="50" t="s">
        <v>86</v>
      </c>
      <c r="M59" s="50" t="s">
        <v>86</v>
      </c>
      <c r="N59" s="50" t="s">
        <v>86</v>
      </c>
      <c r="O59" s="50" t="s">
        <v>86</v>
      </c>
      <c r="P59" s="50" t="s">
        <v>86</v>
      </c>
      <c r="Q59" s="50" t="s">
        <v>86</v>
      </c>
      <c r="R59" s="50">
        <v>510</v>
      </c>
      <c r="S59" s="50">
        <v>36</v>
      </c>
      <c r="T59" s="50" t="s">
        <v>128</v>
      </c>
      <c r="U59" s="50">
        <v>500</v>
      </c>
    </row>
    <row r="60" spans="1:21" x14ac:dyDescent="0.25">
      <c r="A60" s="48" t="s">
        <v>135</v>
      </c>
      <c r="B60" s="49" t="s">
        <v>96</v>
      </c>
      <c r="C60" s="49">
        <v>10</v>
      </c>
      <c r="D60" s="49" t="s">
        <v>95</v>
      </c>
      <c r="E60" s="50" t="s">
        <v>86</v>
      </c>
      <c r="F60" s="50" t="s">
        <v>86</v>
      </c>
      <c r="G60" s="50" t="s">
        <v>86</v>
      </c>
      <c r="H60" s="50" t="s">
        <v>86</v>
      </c>
      <c r="I60" s="50" t="s">
        <v>86</v>
      </c>
      <c r="J60" s="50" t="s">
        <v>86</v>
      </c>
      <c r="K60" s="50" t="s">
        <v>86</v>
      </c>
      <c r="L60" s="50" t="s">
        <v>86</v>
      </c>
      <c r="M60" s="50" t="s">
        <v>86</v>
      </c>
      <c r="N60" s="50" t="s">
        <v>86</v>
      </c>
      <c r="O60" s="50" t="s">
        <v>86</v>
      </c>
      <c r="P60" s="50" t="s">
        <v>86</v>
      </c>
      <c r="Q60" s="50" t="s">
        <v>86</v>
      </c>
      <c r="R60" s="50">
        <v>270</v>
      </c>
      <c r="S60" s="50">
        <v>41</v>
      </c>
      <c r="T60" s="50" t="s">
        <v>128</v>
      </c>
      <c r="U60" s="50">
        <v>310</v>
      </c>
    </row>
    <row r="61" spans="1:21" ht="15.75" thickBot="1" x14ac:dyDescent="0.3">
      <c r="A61" s="33" t="s">
        <v>136</v>
      </c>
      <c r="B61" s="34" t="s">
        <v>96</v>
      </c>
      <c r="C61" s="34">
        <v>10</v>
      </c>
      <c r="D61" s="34" t="s">
        <v>95</v>
      </c>
      <c r="E61" s="35" t="s">
        <v>86</v>
      </c>
      <c r="F61" s="35" t="s">
        <v>86</v>
      </c>
      <c r="G61" s="35" t="s">
        <v>86</v>
      </c>
      <c r="H61" s="35" t="s">
        <v>86</v>
      </c>
      <c r="I61" s="35" t="s">
        <v>86</v>
      </c>
      <c r="J61" s="35" t="s">
        <v>86</v>
      </c>
      <c r="K61" s="35" t="s">
        <v>86</v>
      </c>
      <c r="L61" s="35" t="s">
        <v>86</v>
      </c>
      <c r="M61" s="35" t="s">
        <v>86</v>
      </c>
      <c r="N61" s="35" t="s">
        <v>86</v>
      </c>
      <c r="O61" s="35" t="s">
        <v>86</v>
      </c>
      <c r="P61" s="35" t="s">
        <v>86</v>
      </c>
      <c r="Q61" s="35" t="s">
        <v>86</v>
      </c>
      <c r="R61" s="35">
        <v>1100</v>
      </c>
      <c r="S61" s="35">
        <v>100</v>
      </c>
      <c r="T61" s="35" t="s">
        <v>128</v>
      </c>
      <c r="U61" s="35">
        <v>1000</v>
      </c>
    </row>
    <row r="63" spans="1:21" ht="15.75" thickBot="1" x14ac:dyDescent="0.3">
      <c r="A63" s="27" t="s">
        <v>137</v>
      </c>
      <c r="B63" s="28"/>
      <c r="C63" s="28"/>
      <c r="D63" s="28"/>
      <c r="E63" s="29"/>
      <c r="F63" s="29"/>
      <c r="G63" s="29"/>
      <c r="H63" s="29"/>
      <c r="I63" s="29"/>
      <c r="J63" s="29"/>
      <c r="K63" s="29"/>
      <c r="L63" s="29"/>
      <c r="M63" s="29"/>
      <c r="N63" s="29"/>
      <c r="O63" s="29"/>
      <c r="P63" s="29"/>
      <c r="Q63" s="29"/>
      <c r="R63" s="29"/>
      <c r="S63" s="29"/>
      <c r="T63" s="29"/>
      <c r="U63" s="29"/>
    </row>
    <row r="64" spans="1:21" x14ac:dyDescent="0.25">
      <c r="A64" s="30" t="s">
        <v>138</v>
      </c>
      <c r="B64" s="31" t="s">
        <v>109</v>
      </c>
      <c r="C64" s="31">
        <v>1</v>
      </c>
      <c r="D64" s="31" t="s">
        <v>56</v>
      </c>
      <c r="E64" s="32" t="s">
        <v>86</v>
      </c>
      <c r="F64" s="32" t="s">
        <v>86</v>
      </c>
      <c r="G64" s="32" t="s">
        <v>86</v>
      </c>
      <c r="H64" s="32" t="s">
        <v>86</v>
      </c>
      <c r="I64" s="32" t="s">
        <v>86</v>
      </c>
      <c r="J64" s="32" t="s">
        <v>86</v>
      </c>
      <c r="K64" s="32" t="s">
        <v>86</v>
      </c>
      <c r="L64" s="32" t="s">
        <v>86</v>
      </c>
      <c r="M64" s="32" t="s">
        <v>86</v>
      </c>
      <c r="N64" s="32" t="s">
        <v>86</v>
      </c>
      <c r="O64" s="32" t="s">
        <v>86</v>
      </c>
      <c r="P64" s="32" t="s">
        <v>86</v>
      </c>
      <c r="Q64" s="32" t="s">
        <v>86</v>
      </c>
      <c r="R64" s="32" t="s">
        <v>110</v>
      </c>
      <c r="S64" s="32" t="s">
        <v>110</v>
      </c>
      <c r="T64" s="32" t="s">
        <v>110</v>
      </c>
      <c r="U64" s="32" t="s">
        <v>110</v>
      </c>
    </row>
    <row r="65" spans="1:21" x14ac:dyDescent="0.25">
      <c r="A65" s="48" t="s">
        <v>139</v>
      </c>
      <c r="B65" s="49" t="s">
        <v>109</v>
      </c>
      <c r="C65" s="49">
        <v>1</v>
      </c>
      <c r="D65" s="49" t="s">
        <v>95</v>
      </c>
      <c r="E65" s="50" t="s">
        <v>86</v>
      </c>
      <c r="F65" s="50" t="s">
        <v>86</v>
      </c>
      <c r="G65" s="50" t="s">
        <v>86</v>
      </c>
      <c r="H65" s="50" t="s">
        <v>86</v>
      </c>
      <c r="I65" s="50" t="s">
        <v>86</v>
      </c>
      <c r="J65" s="50" t="s">
        <v>86</v>
      </c>
      <c r="K65" s="50" t="s">
        <v>86</v>
      </c>
      <c r="L65" s="50" t="s">
        <v>86</v>
      </c>
      <c r="M65" s="50" t="s">
        <v>86</v>
      </c>
      <c r="N65" s="50" t="s">
        <v>86</v>
      </c>
      <c r="O65" s="50" t="s">
        <v>86</v>
      </c>
      <c r="P65" s="50" t="s">
        <v>86</v>
      </c>
      <c r="Q65" s="50" t="s">
        <v>86</v>
      </c>
      <c r="R65" s="50" t="s">
        <v>110</v>
      </c>
      <c r="S65" s="50" t="s">
        <v>110</v>
      </c>
      <c r="T65" s="50" t="s">
        <v>110</v>
      </c>
      <c r="U65" s="50" t="s">
        <v>110</v>
      </c>
    </row>
    <row r="66" spans="1:21" x14ac:dyDescent="0.25">
      <c r="A66" s="48" t="s">
        <v>140</v>
      </c>
      <c r="B66" s="49" t="s">
        <v>109</v>
      </c>
      <c r="C66" s="49">
        <v>1</v>
      </c>
      <c r="D66" s="49" t="s">
        <v>95</v>
      </c>
      <c r="E66" s="50" t="s">
        <v>86</v>
      </c>
      <c r="F66" s="50" t="s">
        <v>86</v>
      </c>
      <c r="G66" s="50" t="s">
        <v>86</v>
      </c>
      <c r="H66" s="50" t="s">
        <v>86</v>
      </c>
      <c r="I66" s="50" t="s">
        <v>86</v>
      </c>
      <c r="J66" s="50" t="s">
        <v>86</v>
      </c>
      <c r="K66" s="50" t="s">
        <v>86</v>
      </c>
      <c r="L66" s="50" t="s">
        <v>86</v>
      </c>
      <c r="M66" s="50" t="s">
        <v>86</v>
      </c>
      <c r="N66" s="50" t="s">
        <v>86</v>
      </c>
      <c r="O66" s="50" t="s">
        <v>86</v>
      </c>
      <c r="P66" s="50" t="s">
        <v>86</v>
      </c>
      <c r="Q66" s="50" t="s">
        <v>86</v>
      </c>
      <c r="R66" s="50" t="s">
        <v>110</v>
      </c>
      <c r="S66" s="50" t="s">
        <v>110</v>
      </c>
      <c r="T66" s="50" t="s">
        <v>110</v>
      </c>
      <c r="U66" s="50" t="s">
        <v>110</v>
      </c>
    </row>
    <row r="67" spans="1:21" x14ac:dyDescent="0.25">
      <c r="A67" s="48" t="s">
        <v>141</v>
      </c>
      <c r="B67" s="49" t="s">
        <v>109</v>
      </c>
      <c r="C67" s="49">
        <v>1</v>
      </c>
      <c r="D67" s="49" t="s">
        <v>95</v>
      </c>
      <c r="E67" s="50" t="s">
        <v>86</v>
      </c>
      <c r="F67" s="50" t="s">
        <v>86</v>
      </c>
      <c r="G67" s="50" t="s">
        <v>86</v>
      </c>
      <c r="H67" s="50" t="s">
        <v>86</v>
      </c>
      <c r="I67" s="50" t="s">
        <v>86</v>
      </c>
      <c r="J67" s="50" t="s">
        <v>86</v>
      </c>
      <c r="K67" s="50" t="s">
        <v>86</v>
      </c>
      <c r="L67" s="50" t="s">
        <v>86</v>
      </c>
      <c r="M67" s="50" t="s">
        <v>86</v>
      </c>
      <c r="N67" s="50" t="s">
        <v>86</v>
      </c>
      <c r="O67" s="50" t="s">
        <v>86</v>
      </c>
      <c r="P67" s="50" t="s">
        <v>86</v>
      </c>
      <c r="Q67" s="50" t="s">
        <v>86</v>
      </c>
      <c r="R67" s="50" t="s">
        <v>110</v>
      </c>
      <c r="S67" s="50" t="s">
        <v>110</v>
      </c>
      <c r="T67" s="50" t="s">
        <v>110</v>
      </c>
      <c r="U67" s="50" t="s">
        <v>110</v>
      </c>
    </row>
    <row r="68" spans="1:21" x14ac:dyDescent="0.25">
      <c r="A68" s="48" t="s">
        <v>142</v>
      </c>
      <c r="B68" s="49" t="s">
        <v>109</v>
      </c>
      <c r="C68" s="49">
        <v>1</v>
      </c>
      <c r="D68" s="49" t="s">
        <v>95</v>
      </c>
      <c r="E68" s="50" t="s">
        <v>86</v>
      </c>
      <c r="F68" s="50" t="s">
        <v>86</v>
      </c>
      <c r="G68" s="50" t="s">
        <v>86</v>
      </c>
      <c r="H68" s="50" t="s">
        <v>86</v>
      </c>
      <c r="I68" s="50" t="s">
        <v>86</v>
      </c>
      <c r="J68" s="50" t="s">
        <v>86</v>
      </c>
      <c r="K68" s="50" t="s">
        <v>86</v>
      </c>
      <c r="L68" s="50" t="s">
        <v>86</v>
      </c>
      <c r="M68" s="50" t="s">
        <v>86</v>
      </c>
      <c r="N68" s="50" t="s">
        <v>86</v>
      </c>
      <c r="O68" s="50" t="s">
        <v>86</v>
      </c>
      <c r="P68" s="50" t="s">
        <v>86</v>
      </c>
      <c r="Q68" s="50" t="s">
        <v>86</v>
      </c>
      <c r="R68" s="50" t="s">
        <v>110</v>
      </c>
      <c r="S68" s="50" t="s">
        <v>110</v>
      </c>
      <c r="T68" s="50" t="s">
        <v>110</v>
      </c>
      <c r="U68" s="50" t="s">
        <v>110</v>
      </c>
    </row>
    <row r="69" spans="1:21" x14ac:dyDescent="0.25">
      <c r="A69" s="48" t="s">
        <v>143</v>
      </c>
      <c r="B69" s="49" t="s">
        <v>109</v>
      </c>
      <c r="C69" s="49">
        <v>1</v>
      </c>
      <c r="D69" s="49" t="s">
        <v>56</v>
      </c>
      <c r="E69" s="50" t="s">
        <v>86</v>
      </c>
      <c r="F69" s="50" t="s">
        <v>86</v>
      </c>
      <c r="G69" s="50" t="s">
        <v>86</v>
      </c>
      <c r="H69" s="50" t="s">
        <v>86</v>
      </c>
      <c r="I69" s="50" t="s">
        <v>86</v>
      </c>
      <c r="J69" s="50" t="s">
        <v>86</v>
      </c>
      <c r="K69" s="50" t="s">
        <v>86</v>
      </c>
      <c r="L69" s="50" t="s">
        <v>86</v>
      </c>
      <c r="M69" s="50" t="s">
        <v>86</v>
      </c>
      <c r="N69" s="50" t="s">
        <v>86</v>
      </c>
      <c r="O69" s="50" t="s">
        <v>86</v>
      </c>
      <c r="P69" s="50" t="s">
        <v>86</v>
      </c>
      <c r="Q69" s="50" t="s">
        <v>86</v>
      </c>
      <c r="R69" s="50" t="s">
        <v>110</v>
      </c>
      <c r="S69" s="50" t="s">
        <v>110</v>
      </c>
      <c r="T69" s="50" t="s">
        <v>110</v>
      </c>
      <c r="U69" s="50" t="s">
        <v>110</v>
      </c>
    </row>
    <row r="70" spans="1:21" x14ac:dyDescent="0.25">
      <c r="A70" s="48" t="s">
        <v>144</v>
      </c>
      <c r="B70" s="49" t="s">
        <v>109</v>
      </c>
      <c r="C70" s="49">
        <v>1</v>
      </c>
      <c r="D70" s="49" t="s">
        <v>95</v>
      </c>
      <c r="E70" s="50" t="s">
        <v>86</v>
      </c>
      <c r="F70" s="50" t="s">
        <v>86</v>
      </c>
      <c r="G70" s="50" t="s">
        <v>86</v>
      </c>
      <c r="H70" s="50" t="s">
        <v>86</v>
      </c>
      <c r="I70" s="50" t="s">
        <v>86</v>
      </c>
      <c r="J70" s="50" t="s">
        <v>86</v>
      </c>
      <c r="K70" s="50" t="s">
        <v>86</v>
      </c>
      <c r="L70" s="50" t="s">
        <v>86</v>
      </c>
      <c r="M70" s="50" t="s">
        <v>86</v>
      </c>
      <c r="N70" s="50" t="s">
        <v>86</v>
      </c>
      <c r="O70" s="50" t="s">
        <v>86</v>
      </c>
      <c r="P70" s="50" t="s">
        <v>86</v>
      </c>
      <c r="Q70" s="50" t="s">
        <v>86</v>
      </c>
      <c r="R70" s="50" t="s">
        <v>110</v>
      </c>
      <c r="S70" s="50" t="s">
        <v>110</v>
      </c>
      <c r="T70" s="50" t="s">
        <v>110</v>
      </c>
      <c r="U70" s="50" t="s">
        <v>110</v>
      </c>
    </row>
    <row r="71" spans="1:21" x14ac:dyDescent="0.25">
      <c r="A71" s="48" t="s">
        <v>145</v>
      </c>
      <c r="B71" s="49" t="s">
        <v>109</v>
      </c>
      <c r="C71" s="49">
        <v>1</v>
      </c>
      <c r="D71" s="49" t="s">
        <v>95</v>
      </c>
      <c r="E71" s="50" t="s">
        <v>86</v>
      </c>
      <c r="F71" s="50" t="s">
        <v>86</v>
      </c>
      <c r="G71" s="50" t="s">
        <v>86</v>
      </c>
      <c r="H71" s="50" t="s">
        <v>86</v>
      </c>
      <c r="I71" s="50" t="s">
        <v>86</v>
      </c>
      <c r="J71" s="50" t="s">
        <v>86</v>
      </c>
      <c r="K71" s="50" t="s">
        <v>86</v>
      </c>
      <c r="L71" s="50" t="s">
        <v>86</v>
      </c>
      <c r="M71" s="50" t="s">
        <v>86</v>
      </c>
      <c r="N71" s="50" t="s">
        <v>86</v>
      </c>
      <c r="O71" s="50" t="s">
        <v>86</v>
      </c>
      <c r="P71" s="50" t="s">
        <v>86</v>
      </c>
      <c r="Q71" s="50" t="s">
        <v>86</v>
      </c>
      <c r="R71" s="50" t="s">
        <v>110</v>
      </c>
      <c r="S71" s="50" t="s">
        <v>110</v>
      </c>
      <c r="T71" s="50" t="s">
        <v>110</v>
      </c>
      <c r="U71" s="50" t="s">
        <v>110</v>
      </c>
    </row>
    <row r="72" spans="1:21" x14ac:dyDescent="0.25">
      <c r="A72" s="48" t="s">
        <v>146</v>
      </c>
      <c r="B72" s="49" t="s">
        <v>109</v>
      </c>
      <c r="C72" s="49">
        <v>1</v>
      </c>
      <c r="D72" s="49" t="s">
        <v>95</v>
      </c>
      <c r="E72" s="50" t="s">
        <v>86</v>
      </c>
      <c r="F72" s="50" t="s">
        <v>86</v>
      </c>
      <c r="G72" s="50" t="s">
        <v>86</v>
      </c>
      <c r="H72" s="50" t="s">
        <v>86</v>
      </c>
      <c r="I72" s="50" t="s">
        <v>86</v>
      </c>
      <c r="J72" s="50" t="s">
        <v>86</v>
      </c>
      <c r="K72" s="50" t="s">
        <v>86</v>
      </c>
      <c r="L72" s="50" t="s">
        <v>86</v>
      </c>
      <c r="M72" s="50" t="s">
        <v>86</v>
      </c>
      <c r="N72" s="50" t="s">
        <v>86</v>
      </c>
      <c r="O72" s="50" t="s">
        <v>86</v>
      </c>
      <c r="P72" s="50" t="s">
        <v>86</v>
      </c>
      <c r="Q72" s="50" t="s">
        <v>86</v>
      </c>
      <c r="R72" s="50" t="s">
        <v>110</v>
      </c>
      <c r="S72" s="50" t="s">
        <v>110</v>
      </c>
      <c r="T72" s="50" t="s">
        <v>110</v>
      </c>
      <c r="U72" s="50" t="s">
        <v>110</v>
      </c>
    </row>
    <row r="73" spans="1:21" x14ac:dyDescent="0.25">
      <c r="A73" s="48" t="s">
        <v>147</v>
      </c>
      <c r="B73" s="49" t="s">
        <v>109</v>
      </c>
      <c r="C73" s="49">
        <v>1</v>
      </c>
      <c r="D73" s="49" t="s">
        <v>56</v>
      </c>
      <c r="E73" s="50" t="s">
        <v>86</v>
      </c>
      <c r="F73" s="50" t="s">
        <v>86</v>
      </c>
      <c r="G73" s="50" t="s">
        <v>86</v>
      </c>
      <c r="H73" s="50" t="s">
        <v>86</v>
      </c>
      <c r="I73" s="50" t="s">
        <v>86</v>
      </c>
      <c r="J73" s="50" t="s">
        <v>86</v>
      </c>
      <c r="K73" s="50" t="s">
        <v>86</v>
      </c>
      <c r="L73" s="50" t="s">
        <v>86</v>
      </c>
      <c r="M73" s="50" t="s">
        <v>86</v>
      </c>
      <c r="N73" s="50" t="s">
        <v>86</v>
      </c>
      <c r="O73" s="50" t="s">
        <v>86</v>
      </c>
      <c r="P73" s="50" t="s">
        <v>86</v>
      </c>
      <c r="Q73" s="50" t="s">
        <v>86</v>
      </c>
      <c r="R73" s="50" t="s">
        <v>110</v>
      </c>
      <c r="S73" s="50" t="s">
        <v>110</v>
      </c>
      <c r="T73" s="50" t="s">
        <v>110</v>
      </c>
      <c r="U73" s="50" t="s">
        <v>110</v>
      </c>
    </row>
    <row r="74" spans="1:21" x14ac:dyDescent="0.25">
      <c r="A74" s="48" t="s">
        <v>148</v>
      </c>
      <c r="B74" s="49" t="s">
        <v>109</v>
      </c>
      <c r="C74" s="49">
        <v>1</v>
      </c>
      <c r="D74" s="49" t="s">
        <v>95</v>
      </c>
      <c r="E74" s="50" t="s">
        <v>86</v>
      </c>
      <c r="F74" s="50" t="s">
        <v>86</v>
      </c>
      <c r="G74" s="50" t="s">
        <v>86</v>
      </c>
      <c r="H74" s="50" t="s">
        <v>86</v>
      </c>
      <c r="I74" s="50" t="s">
        <v>86</v>
      </c>
      <c r="J74" s="50" t="s">
        <v>86</v>
      </c>
      <c r="K74" s="50" t="s">
        <v>86</v>
      </c>
      <c r="L74" s="50" t="s">
        <v>86</v>
      </c>
      <c r="M74" s="50" t="s">
        <v>86</v>
      </c>
      <c r="N74" s="50" t="s">
        <v>86</v>
      </c>
      <c r="O74" s="50" t="s">
        <v>86</v>
      </c>
      <c r="P74" s="50" t="s">
        <v>86</v>
      </c>
      <c r="Q74" s="50" t="s">
        <v>86</v>
      </c>
      <c r="R74" s="50" t="s">
        <v>110</v>
      </c>
      <c r="S74" s="50" t="s">
        <v>110</v>
      </c>
      <c r="T74" s="50" t="s">
        <v>110</v>
      </c>
      <c r="U74" s="50" t="s">
        <v>110</v>
      </c>
    </row>
    <row r="75" spans="1:21" ht="15.75" thickBot="1" x14ac:dyDescent="0.3">
      <c r="A75" s="33" t="s">
        <v>149</v>
      </c>
      <c r="B75" s="34" t="s">
        <v>109</v>
      </c>
      <c r="C75" s="34">
        <v>1</v>
      </c>
      <c r="D75" s="34" t="s">
        <v>95</v>
      </c>
      <c r="E75" s="35" t="s">
        <v>86</v>
      </c>
      <c r="F75" s="35" t="s">
        <v>86</v>
      </c>
      <c r="G75" s="35" t="s">
        <v>86</v>
      </c>
      <c r="H75" s="35" t="s">
        <v>86</v>
      </c>
      <c r="I75" s="35" t="s">
        <v>86</v>
      </c>
      <c r="J75" s="35" t="s">
        <v>86</v>
      </c>
      <c r="K75" s="35" t="s">
        <v>86</v>
      </c>
      <c r="L75" s="35" t="s">
        <v>86</v>
      </c>
      <c r="M75" s="35" t="s">
        <v>86</v>
      </c>
      <c r="N75" s="35" t="s">
        <v>86</v>
      </c>
      <c r="O75" s="35" t="s">
        <v>86</v>
      </c>
      <c r="P75" s="35" t="s">
        <v>86</v>
      </c>
      <c r="Q75" s="35" t="s">
        <v>86</v>
      </c>
      <c r="R75" s="35" t="s">
        <v>110</v>
      </c>
      <c r="S75" s="35" t="s">
        <v>110</v>
      </c>
      <c r="T75" s="35" t="s">
        <v>110</v>
      </c>
      <c r="U75" s="35" t="s">
        <v>110</v>
      </c>
    </row>
    <row r="77" spans="1:21" ht="15.75" thickBot="1" x14ac:dyDescent="0.3">
      <c r="A77" s="27" t="s">
        <v>150</v>
      </c>
      <c r="B77" s="28"/>
      <c r="C77" s="28"/>
      <c r="D77" s="28"/>
      <c r="E77" s="29"/>
      <c r="F77" s="29"/>
      <c r="G77" s="29"/>
      <c r="H77" s="29"/>
      <c r="I77" s="29"/>
      <c r="J77" s="29"/>
      <c r="K77" s="29"/>
      <c r="L77" s="29"/>
      <c r="M77" s="29"/>
      <c r="N77" s="29"/>
      <c r="O77" s="29"/>
      <c r="P77" s="29"/>
      <c r="Q77" s="29"/>
      <c r="R77" s="29"/>
      <c r="S77" s="29"/>
      <c r="T77" s="29"/>
      <c r="U77" s="29"/>
    </row>
    <row r="78" spans="1:21" ht="15.75" thickBot="1" x14ac:dyDescent="0.3">
      <c r="A78" s="52" t="s">
        <v>151</v>
      </c>
      <c r="B78" s="53" t="s">
        <v>96</v>
      </c>
      <c r="C78" s="53">
        <v>0.2</v>
      </c>
      <c r="D78" s="53" t="s">
        <v>53</v>
      </c>
      <c r="E78" s="54" t="s">
        <v>86</v>
      </c>
      <c r="F78" s="54" t="s">
        <v>86</v>
      </c>
      <c r="G78" s="54" t="s">
        <v>86</v>
      </c>
      <c r="H78" s="54" t="s">
        <v>86</v>
      </c>
      <c r="I78" s="54" t="s">
        <v>86</v>
      </c>
      <c r="J78" s="54" t="s">
        <v>86</v>
      </c>
      <c r="K78" s="54" t="s">
        <v>86</v>
      </c>
      <c r="L78" s="54" t="s">
        <v>86</v>
      </c>
      <c r="M78" s="54" t="s">
        <v>86</v>
      </c>
      <c r="N78" s="54" t="s">
        <v>86</v>
      </c>
      <c r="O78" s="54" t="s">
        <v>86</v>
      </c>
      <c r="P78" s="54" t="s">
        <v>86</v>
      </c>
      <c r="Q78" s="54" t="s">
        <v>86</v>
      </c>
      <c r="R78" s="54" t="s">
        <v>152</v>
      </c>
      <c r="S78" s="54" t="s">
        <v>152</v>
      </c>
      <c r="T78" s="54" t="s">
        <v>152</v>
      </c>
      <c r="U78" s="54" t="s">
        <v>152</v>
      </c>
    </row>
    <row r="80" spans="1:21" x14ac:dyDescent="0.25">
      <c r="A80" s="36" t="s">
        <v>58</v>
      </c>
    </row>
  </sheetData>
  <pageMargins left="0.39370078740157477" right="0.39370078740157477" top="1.5748031496062991" bottom="0.78740157480314954" header="0.39370078740157477" footer="0.39370078740157477"/>
  <pageSetup paperSize="9" scale="68" orientation="portrait" r:id="rId1"/>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
  <dimension ref="A1:Z18"/>
  <sheetViews>
    <sheetView tabSelected="1" view="pageBreakPreview" zoomScale="75" zoomScaleNormal="100" zoomScaleSheetLayoutView="75" workbookViewId="0">
      <selection activeCell="B30" sqref="B30"/>
    </sheetView>
  </sheetViews>
  <sheetFormatPr defaultRowHeight="12.75" x14ac:dyDescent="0.25"/>
  <cols>
    <col min="1" max="1" width="15.85546875" style="62" customWidth="1"/>
    <col min="2" max="2" width="13" style="62" customWidth="1"/>
    <col min="3" max="3" width="11" style="62" customWidth="1"/>
    <col min="4" max="4" width="11.42578125" style="62" customWidth="1"/>
    <col min="5" max="5" width="26.28515625" style="62" customWidth="1"/>
    <col min="6" max="6" width="21" style="62" customWidth="1"/>
    <col min="7" max="7" width="22.7109375" style="62" customWidth="1"/>
    <col min="8" max="8" width="17.28515625" style="62" customWidth="1"/>
    <col min="9" max="256" width="9.140625" style="62"/>
    <col min="257" max="257" width="15.85546875" style="62" customWidth="1"/>
    <col min="258" max="258" width="13" style="62" customWidth="1"/>
    <col min="259" max="259" width="11" style="62" customWidth="1"/>
    <col min="260" max="260" width="11.42578125" style="62" customWidth="1"/>
    <col min="261" max="261" width="26.28515625" style="62" customWidth="1"/>
    <col min="262" max="262" width="21" style="62" customWidth="1"/>
    <col min="263" max="263" width="22.7109375" style="62" customWidth="1"/>
    <col min="264" max="264" width="17.28515625" style="62" customWidth="1"/>
    <col min="265" max="512" width="9.140625" style="62"/>
    <col min="513" max="513" width="15.85546875" style="62" customWidth="1"/>
    <col min="514" max="514" width="13" style="62" customWidth="1"/>
    <col min="515" max="515" width="11" style="62" customWidth="1"/>
    <col min="516" max="516" width="11.42578125" style="62" customWidth="1"/>
    <col min="517" max="517" width="26.28515625" style="62" customWidth="1"/>
    <col min="518" max="518" width="21" style="62" customWidth="1"/>
    <col min="519" max="519" width="22.7109375" style="62" customWidth="1"/>
    <col min="520" max="520" width="17.28515625" style="62" customWidth="1"/>
    <col min="521" max="768" width="9.140625" style="62"/>
    <col min="769" max="769" width="15.85546875" style="62" customWidth="1"/>
    <col min="770" max="770" width="13" style="62" customWidth="1"/>
    <col min="771" max="771" width="11" style="62" customWidth="1"/>
    <col min="772" max="772" width="11.42578125" style="62" customWidth="1"/>
    <col min="773" max="773" width="26.28515625" style="62" customWidth="1"/>
    <col min="774" max="774" width="21" style="62" customWidth="1"/>
    <col min="775" max="775" width="22.7109375" style="62" customWidth="1"/>
    <col min="776" max="776" width="17.28515625" style="62" customWidth="1"/>
    <col min="777" max="1024" width="9.140625" style="62"/>
    <col min="1025" max="1025" width="15.85546875" style="62" customWidth="1"/>
    <col min="1026" max="1026" width="13" style="62" customWidth="1"/>
    <col min="1027" max="1027" width="11" style="62" customWidth="1"/>
    <col min="1028" max="1028" width="11.42578125" style="62" customWidth="1"/>
    <col min="1029" max="1029" width="26.28515625" style="62" customWidth="1"/>
    <col min="1030" max="1030" width="21" style="62" customWidth="1"/>
    <col min="1031" max="1031" width="22.7109375" style="62" customWidth="1"/>
    <col min="1032" max="1032" width="17.28515625" style="62" customWidth="1"/>
    <col min="1033" max="1280" width="9.140625" style="62"/>
    <col min="1281" max="1281" width="15.85546875" style="62" customWidth="1"/>
    <col min="1282" max="1282" width="13" style="62" customWidth="1"/>
    <col min="1283" max="1283" width="11" style="62" customWidth="1"/>
    <col min="1284" max="1284" width="11.42578125" style="62" customWidth="1"/>
    <col min="1285" max="1285" width="26.28515625" style="62" customWidth="1"/>
    <col min="1286" max="1286" width="21" style="62" customWidth="1"/>
    <col min="1287" max="1287" width="22.7109375" style="62" customWidth="1"/>
    <col min="1288" max="1288" width="17.28515625" style="62" customWidth="1"/>
    <col min="1289" max="1536" width="9.140625" style="62"/>
    <col min="1537" max="1537" width="15.85546875" style="62" customWidth="1"/>
    <col min="1538" max="1538" width="13" style="62" customWidth="1"/>
    <col min="1539" max="1539" width="11" style="62" customWidth="1"/>
    <col min="1540" max="1540" width="11.42578125" style="62" customWidth="1"/>
    <col min="1541" max="1541" width="26.28515625" style="62" customWidth="1"/>
    <col min="1542" max="1542" width="21" style="62" customWidth="1"/>
    <col min="1543" max="1543" width="22.7109375" style="62" customWidth="1"/>
    <col min="1544" max="1544" width="17.28515625" style="62" customWidth="1"/>
    <col min="1545" max="1792" width="9.140625" style="62"/>
    <col min="1793" max="1793" width="15.85546875" style="62" customWidth="1"/>
    <col min="1794" max="1794" width="13" style="62" customWidth="1"/>
    <col min="1795" max="1795" width="11" style="62" customWidth="1"/>
    <col min="1796" max="1796" width="11.42578125" style="62" customWidth="1"/>
    <col min="1797" max="1797" width="26.28515625" style="62" customWidth="1"/>
    <col min="1798" max="1798" width="21" style="62" customWidth="1"/>
    <col min="1799" max="1799" width="22.7109375" style="62" customWidth="1"/>
    <col min="1800" max="1800" width="17.28515625" style="62" customWidth="1"/>
    <col min="1801" max="2048" width="9.140625" style="62"/>
    <col min="2049" max="2049" width="15.85546875" style="62" customWidth="1"/>
    <col min="2050" max="2050" width="13" style="62" customWidth="1"/>
    <col min="2051" max="2051" width="11" style="62" customWidth="1"/>
    <col min="2052" max="2052" width="11.42578125" style="62" customWidth="1"/>
    <col min="2053" max="2053" width="26.28515625" style="62" customWidth="1"/>
    <col min="2054" max="2054" width="21" style="62" customWidth="1"/>
    <col min="2055" max="2055" width="22.7109375" style="62" customWidth="1"/>
    <col min="2056" max="2056" width="17.28515625" style="62" customWidth="1"/>
    <col min="2057" max="2304" width="9.140625" style="62"/>
    <col min="2305" max="2305" width="15.85546875" style="62" customWidth="1"/>
    <col min="2306" max="2306" width="13" style="62" customWidth="1"/>
    <col min="2307" max="2307" width="11" style="62" customWidth="1"/>
    <col min="2308" max="2308" width="11.42578125" style="62" customWidth="1"/>
    <col min="2309" max="2309" width="26.28515625" style="62" customWidth="1"/>
    <col min="2310" max="2310" width="21" style="62" customWidth="1"/>
    <col min="2311" max="2311" width="22.7109375" style="62" customWidth="1"/>
    <col min="2312" max="2312" width="17.28515625" style="62" customWidth="1"/>
    <col min="2313" max="2560" width="9.140625" style="62"/>
    <col min="2561" max="2561" width="15.85546875" style="62" customWidth="1"/>
    <col min="2562" max="2562" width="13" style="62" customWidth="1"/>
    <col min="2563" max="2563" width="11" style="62" customWidth="1"/>
    <col min="2564" max="2564" width="11.42578125" style="62" customWidth="1"/>
    <col min="2565" max="2565" width="26.28515625" style="62" customWidth="1"/>
    <col min="2566" max="2566" width="21" style="62" customWidth="1"/>
    <col min="2567" max="2567" width="22.7109375" style="62" customWidth="1"/>
    <col min="2568" max="2568" width="17.28515625" style="62" customWidth="1"/>
    <col min="2569" max="2816" width="9.140625" style="62"/>
    <col min="2817" max="2817" width="15.85546875" style="62" customWidth="1"/>
    <col min="2818" max="2818" width="13" style="62" customWidth="1"/>
    <col min="2819" max="2819" width="11" style="62" customWidth="1"/>
    <col min="2820" max="2820" width="11.42578125" style="62" customWidth="1"/>
    <col min="2821" max="2821" width="26.28515625" style="62" customWidth="1"/>
    <col min="2822" max="2822" width="21" style="62" customWidth="1"/>
    <col min="2823" max="2823" width="22.7109375" style="62" customWidth="1"/>
    <col min="2824" max="2824" width="17.28515625" style="62" customWidth="1"/>
    <col min="2825" max="3072" width="9.140625" style="62"/>
    <col min="3073" max="3073" width="15.85546875" style="62" customWidth="1"/>
    <col min="3074" max="3074" width="13" style="62" customWidth="1"/>
    <col min="3075" max="3075" width="11" style="62" customWidth="1"/>
    <col min="3076" max="3076" width="11.42578125" style="62" customWidth="1"/>
    <col min="3077" max="3077" width="26.28515625" style="62" customWidth="1"/>
    <col min="3078" max="3078" width="21" style="62" customWidth="1"/>
    <col min="3079" max="3079" width="22.7109375" style="62" customWidth="1"/>
    <col min="3080" max="3080" width="17.28515625" style="62" customWidth="1"/>
    <col min="3081" max="3328" width="9.140625" style="62"/>
    <col min="3329" max="3329" width="15.85546875" style="62" customWidth="1"/>
    <col min="3330" max="3330" width="13" style="62" customWidth="1"/>
    <col min="3331" max="3331" width="11" style="62" customWidth="1"/>
    <col min="3332" max="3332" width="11.42578125" style="62" customWidth="1"/>
    <col min="3333" max="3333" width="26.28515625" style="62" customWidth="1"/>
    <col min="3334" max="3334" width="21" style="62" customWidth="1"/>
    <col min="3335" max="3335" width="22.7109375" style="62" customWidth="1"/>
    <col min="3336" max="3336" width="17.28515625" style="62" customWidth="1"/>
    <col min="3337" max="3584" width="9.140625" style="62"/>
    <col min="3585" max="3585" width="15.85546875" style="62" customWidth="1"/>
    <col min="3586" max="3586" width="13" style="62" customWidth="1"/>
    <col min="3587" max="3587" width="11" style="62" customWidth="1"/>
    <col min="3588" max="3588" width="11.42578125" style="62" customWidth="1"/>
    <col min="3589" max="3589" width="26.28515625" style="62" customWidth="1"/>
    <col min="3590" max="3590" width="21" style="62" customWidth="1"/>
    <col min="3591" max="3591" width="22.7109375" style="62" customWidth="1"/>
    <col min="3592" max="3592" width="17.28515625" style="62" customWidth="1"/>
    <col min="3593" max="3840" width="9.140625" style="62"/>
    <col min="3841" max="3841" width="15.85546875" style="62" customWidth="1"/>
    <col min="3842" max="3842" width="13" style="62" customWidth="1"/>
    <col min="3843" max="3843" width="11" style="62" customWidth="1"/>
    <col min="3844" max="3844" width="11.42578125" style="62" customWidth="1"/>
    <col min="3845" max="3845" width="26.28515625" style="62" customWidth="1"/>
    <col min="3846" max="3846" width="21" style="62" customWidth="1"/>
    <col min="3847" max="3847" width="22.7109375" style="62" customWidth="1"/>
    <col min="3848" max="3848" width="17.28515625" style="62" customWidth="1"/>
    <col min="3849" max="4096" width="9.140625" style="62"/>
    <col min="4097" max="4097" width="15.85546875" style="62" customWidth="1"/>
    <col min="4098" max="4098" width="13" style="62" customWidth="1"/>
    <col min="4099" max="4099" width="11" style="62" customWidth="1"/>
    <col min="4100" max="4100" width="11.42578125" style="62" customWidth="1"/>
    <col min="4101" max="4101" width="26.28515625" style="62" customWidth="1"/>
    <col min="4102" max="4102" width="21" style="62" customWidth="1"/>
    <col min="4103" max="4103" width="22.7109375" style="62" customWidth="1"/>
    <col min="4104" max="4104" width="17.28515625" style="62" customWidth="1"/>
    <col min="4105" max="4352" width="9.140625" style="62"/>
    <col min="4353" max="4353" width="15.85546875" style="62" customWidth="1"/>
    <col min="4354" max="4354" width="13" style="62" customWidth="1"/>
    <col min="4355" max="4355" width="11" style="62" customWidth="1"/>
    <col min="4356" max="4356" width="11.42578125" style="62" customWidth="1"/>
    <col min="4357" max="4357" width="26.28515625" style="62" customWidth="1"/>
    <col min="4358" max="4358" width="21" style="62" customWidth="1"/>
    <col min="4359" max="4359" width="22.7109375" style="62" customWidth="1"/>
    <col min="4360" max="4360" width="17.28515625" style="62" customWidth="1"/>
    <col min="4361" max="4608" width="9.140625" style="62"/>
    <col min="4609" max="4609" width="15.85546875" style="62" customWidth="1"/>
    <col min="4610" max="4610" width="13" style="62" customWidth="1"/>
    <col min="4611" max="4611" width="11" style="62" customWidth="1"/>
    <col min="4612" max="4612" width="11.42578125" style="62" customWidth="1"/>
    <col min="4613" max="4613" width="26.28515625" style="62" customWidth="1"/>
    <col min="4614" max="4614" width="21" style="62" customWidth="1"/>
    <col min="4615" max="4615" width="22.7109375" style="62" customWidth="1"/>
    <col min="4616" max="4616" width="17.28515625" style="62" customWidth="1"/>
    <col min="4617" max="4864" width="9.140625" style="62"/>
    <col min="4865" max="4865" width="15.85546875" style="62" customWidth="1"/>
    <col min="4866" max="4866" width="13" style="62" customWidth="1"/>
    <col min="4867" max="4867" width="11" style="62" customWidth="1"/>
    <col min="4868" max="4868" width="11.42578125" style="62" customWidth="1"/>
    <col min="4869" max="4869" width="26.28515625" style="62" customWidth="1"/>
    <col min="4870" max="4870" width="21" style="62" customWidth="1"/>
    <col min="4871" max="4871" width="22.7109375" style="62" customWidth="1"/>
    <col min="4872" max="4872" width="17.28515625" style="62" customWidth="1"/>
    <col min="4873" max="5120" width="9.140625" style="62"/>
    <col min="5121" max="5121" width="15.85546875" style="62" customWidth="1"/>
    <col min="5122" max="5122" width="13" style="62" customWidth="1"/>
    <col min="5123" max="5123" width="11" style="62" customWidth="1"/>
    <col min="5124" max="5124" width="11.42578125" style="62" customWidth="1"/>
    <col min="5125" max="5125" width="26.28515625" style="62" customWidth="1"/>
    <col min="5126" max="5126" width="21" style="62" customWidth="1"/>
    <col min="5127" max="5127" width="22.7109375" style="62" customWidth="1"/>
    <col min="5128" max="5128" width="17.28515625" style="62" customWidth="1"/>
    <col min="5129" max="5376" width="9.140625" style="62"/>
    <col min="5377" max="5377" width="15.85546875" style="62" customWidth="1"/>
    <col min="5378" max="5378" width="13" style="62" customWidth="1"/>
    <col min="5379" max="5379" width="11" style="62" customWidth="1"/>
    <col min="5380" max="5380" width="11.42578125" style="62" customWidth="1"/>
    <col min="5381" max="5381" width="26.28515625" style="62" customWidth="1"/>
    <col min="5382" max="5382" width="21" style="62" customWidth="1"/>
    <col min="5383" max="5383" width="22.7109375" style="62" customWidth="1"/>
    <col min="5384" max="5384" width="17.28515625" style="62" customWidth="1"/>
    <col min="5385" max="5632" width="9.140625" style="62"/>
    <col min="5633" max="5633" width="15.85546875" style="62" customWidth="1"/>
    <col min="5634" max="5634" width="13" style="62" customWidth="1"/>
    <col min="5635" max="5635" width="11" style="62" customWidth="1"/>
    <col min="5636" max="5636" width="11.42578125" style="62" customWidth="1"/>
    <col min="5637" max="5637" width="26.28515625" style="62" customWidth="1"/>
    <col min="5638" max="5638" width="21" style="62" customWidth="1"/>
    <col min="5639" max="5639" width="22.7109375" style="62" customWidth="1"/>
    <col min="5640" max="5640" width="17.28515625" style="62" customWidth="1"/>
    <col min="5641" max="5888" width="9.140625" style="62"/>
    <col min="5889" max="5889" width="15.85546875" style="62" customWidth="1"/>
    <col min="5890" max="5890" width="13" style="62" customWidth="1"/>
    <col min="5891" max="5891" width="11" style="62" customWidth="1"/>
    <col min="5892" max="5892" width="11.42578125" style="62" customWidth="1"/>
    <col min="5893" max="5893" width="26.28515625" style="62" customWidth="1"/>
    <col min="5894" max="5894" width="21" style="62" customWidth="1"/>
    <col min="5895" max="5895" width="22.7109375" style="62" customWidth="1"/>
    <col min="5896" max="5896" width="17.28515625" style="62" customWidth="1"/>
    <col min="5897" max="6144" width="9.140625" style="62"/>
    <col min="6145" max="6145" width="15.85546875" style="62" customWidth="1"/>
    <col min="6146" max="6146" width="13" style="62" customWidth="1"/>
    <col min="6147" max="6147" width="11" style="62" customWidth="1"/>
    <col min="6148" max="6148" width="11.42578125" style="62" customWidth="1"/>
    <col min="6149" max="6149" width="26.28515625" style="62" customWidth="1"/>
    <col min="6150" max="6150" width="21" style="62" customWidth="1"/>
    <col min="6151" max="6151" width="22.7109375" style="62" customWidth="1"/>
    <col min="6152" max="6152" width="17.28515625" style="62" customWidth="1"/>
    <col min="6153" max="6400" width="9.140625" style="62"/>
    <col min="6401" max="6401" width="15.85546875" style="62" customWidth="1"/>
    <col min="6402" max="6402" width="13" style="62" customWidth="1"/>
    <col min="6403" max="6403" width="11" style="62" customWidth="1"/>
    <col min="6404" max="6404" width="11.42578125" style="62" customWidth="1"/>
    <col min="6405" max="6405" width="26.28515625" style="62" customWidth="1"/>
    <col min="6406" max="6406" width="21" style="62" customWidth="1"/>
    <col min="6407" max="6407" width="22.7109375" style="62" customWidth="1"/>
    <col min="6408" max="6408" width="17.28515625" style="62" customWidth="1"/>
    <col min="6409" max="6656" width="9.140625" style="62"/>
    <col min="6657" max="6657" width="15.85546875" style="62" customWidth="1"/>
    <col min="6658" max="6658" width="13" style="62" customWidth="1"/>
    <col min="6659" max="6659" width="11" style="62" customWidth="1"/>
    <col min="6660" max="6660" width="11.42578125" style="62" customWidth="1"/>
    <col min="6661" max="6661" width="26.28515625" style="62" customWidth="1"/>
    <col min="6662" max="6662" width="21" style="62" customWidth="1"/>
    <col min="6663" max="6663" width="22.7109375" style="62" customWidth="1"/>
    <col min="6664" max="6664" width="17.28515625" style="62" customWidth="1"/>
    <col min="6665" max="6912" width="9.140625" style="62"/>
    <col min="6913" max="6913" width="15.85546875" style="62" customWidth="1"/>
    <col min="6914" max="6914" width="13" style="62" customWidth="1"/>
    <col min="6915" max="6915" width="11" style="62" customWidth="1"/>
    <col min="6916" max="6916" width="11.42578125" style="62" customWidth="1"/>
    <col min="6917" max="6917" width="26.28515625" style="62" customWidth="1"/>
    <col min="6918" max="6918" width="21" style="62" customWidth="1"/>
    <col min="6919" max="6919" width="22.7109375" style="62" customWidth="1"/>
    <col min="6920" max="6920" width="17.28515625" style="62" customWidth="1"/>
    <col min="6921" max="7168" width="9.140625" style="62"/>
    <col min="7169" max="7169" width="15.85546875" style="62" customWidth="1"/>
    <col min="7170" max="7170" width="13" style="62" customWidth="1"/>
    <col min="7171" max="7171" width="11" style="62" customWidth="1"/>
    <col min="7172" max="7172" width="11.42578125" style="62" customWidth="1"/>
    <col min="7173" max="7173" width="26.28515625" style="62" customWidth="1"/>
    <col min="7174" max="7174" width="21" style="62" customWidth="1"/>
    <col min="7175" max="7175" width="22.7109375" style="62" customWidth="1"/>
    <col min="7176" max="7176" width="17.28515625" style="62" customWidth="1"/>
    <col min="7177" max="7424" width="9.140625" style="62"/>
    <col min="7425" max="7425" width="15.85546875" style="62" customWidth="1"/>
    <col min="7426" max="7426" width="13" style="62" customWidth="1"/>
    <col min="7427" max="7427" width="11" style="62" customWidth="1"/>
    <col min="7428" max="7428" width="11.42578125" style="62" customWidth="1"/>
    <col min="7429" max="7429" width="26.28515625" style="62" customWidth="1"/>
    <col min="7430" max="7430" width="21" style="62" customWidth="1"/>
    <col min="7431" max="7431" width="22.7109375" style="62" customWidth="1"/>
    <col min="7432" max="7432" width="17.28515625" style="62" customWidth="1"/>
    <col min="7433" max="7680" width="9.140625" style="62"/>
    <col min="7681" max="7681" width="15.85546875" style="62" customWidth="1"/>
    <col min="7682" max="7682" width="13" style="62" customWidth="1"/>
    <col min="7683" max="7683" width="11" style="62" customWidth="1"/>
    <col min="7684" max="7684" width="11.42578125" style="62" customWidth="1"/>
    <col min="7685" max="7685" width="26.28515625" style="62" customWidth="1"/>
    <col min="7686" max="7686" width="21" style="62" customWidth="1"/>
    <col min="7687" max="7687" width="22.7109375" style="62" customWidth="1"/>
    <col min="7688" max="7688" width="17.28515625" style="62" customWidth="1"/>
    <col min="7689" max="7936" width="9.140625" style="62"/>
    <col min="7937" max="7937" width="15.85546875" style="62" customWidth="1"/>
    <col min="7938" max="7938" width="13" style="62" customWidth="1"/>
    <col min="7939" max="7939" width="11" style="62" customWidth="1"/>
    <col min="7940" max="7940" width="11.42578125" style="62" customWidth="1"/>
    <col min="7941" max="7941" width="26.28515625" style="62" customWidth="1"/>
    <col min="7942" max="7942" width="21" style="62" customWidth="1"/>
    <col min="7943" max="7943" width="22.7109375" style="62" customWidth="1"/>
    <col min="7944" max="7944" width="17.28515625" style="62" customWidth="1"/>
    <col min="7945" max="8192" width="9.140625" style="62"/>
    <col min="8193" max="8193" width="15.85546875" style="62" customWidth="1"/>
    <col min="8194" max="8194" width="13" style="62" customWidth="1"/>
    <col min="8195" max="8195" width="11" style="62" customWidth="1"/>
    <col min="8196" max="8196" width="11.42578125" style="62" customWidth="1"/>
    <col min="8197" max="8197" width="26.28515625" style="62" customWidth="1"/>
    <col min="8198" max="8198" width="21" style="62" customWidth="1"/>
    <col min="8199" max="8199" width="22.7109375" style="62" customWidth="1"/>
    <col min="8200" max="8200" width="17.28515625" style="62" customWidth="1"/>
    <col min="8201" max="8448" width="9.140625" style="62"/>
    <col min="8449" max="8449" width="15.85546875" style="62" customWidth="1"/>
    <col min="8450" max="8450" width="13" style="62" customWidth="1"/>
    <col min="8451" max="8451" width="11" style="62" customWidth="1"/>
    <col min="8452" max="8452" width="11.42578125" style="62" customWidth="1"/>
    <col min="8453" max="8453" width="26.28515625" style="62" customWidth="1"/>
    <col min="8454" max="8454" width="21" style="62" customWidth="1"/>
    <col min="8455" max="8455" width="22.7109375" style="62" customWidth="1"/>
    <col min="8456" max="8456" width="17.28515625" style="62" customWidth="1"/>
    <col min="8457" max="8704" width="9.140625" style="62"/>
    <col min="8705" max="8705" width="15.85546875" style="62" customWidth="1"/>
    <col min="8706" max="8706" width="13" style="62" customWidth="1"/>
    <col min="8707" max="8707" width="11" style="62" customWidth="1"/>
    <col min="8708" max="8708" width="11.42578125" style="62" customWidth="1"/>
    <col min="8709" max="8709" width="26.28515625" style="62" customWidth="1"/>
    <col min="8710" max="8710" width="21" style="62" customWidth="1"/>
    <col min="8711" max="8711" width="22.7109375" style="62" customWidth="1"/>
    <col min="8712" max="8712" width="17.28515625" style="62" customWidth="1"/>
    <col min="8713" max="8960" width="9.140625" style="62"/>
    <col min="8961" max="8961" width="15.85546875" style="62" customWidth="1"/>
    <col min="8962" max="8962" width="13" style="62" customWidth="1"/>
    <col min="8963" max="8963" width="11" style="62" customWidth="1"/>
    <col min="8964" max="8964" width="11.42578125" style="62" customWidth="1"/>
    <col min="8965" max="8965" width="26.28515625" style="62" customWidth="1"/>
    <col min="8966" max="8966" width="21" style="62" customWidth="1"/>
    <col min="8967" max="8967" width="22.7109375" style="62" customWidth="1"/>
    <col min="8968" max="8968" width="17.28515625" style="62" customWidth="1"/>
    <col min="8969" max="9216" width="9.140625" style="62"/>
    <col min="9217" max="9217" width="15.85546875" style="62" customWidth="1"/>
    <col min="9218" max="9218" width="13" style="62" customWidth="1"/>
    <col min="9219" max="9219" width="11" style="62" customWidth="1"/>
    <col min="9220" max="9220" width="11.42578125" style="62" customWidth="1"/>
    <col min="9221" max="9221" width="26.28515625" style="62" customWidth="1"/>
    <col min="9222" max="9222" width="21" style="62" customWidth="1"/>
    <col min="9223" max="9223" width="22.7109375" style="62" customWidth="1"/>
    <col min="9224" max="9224" width="17.28515625" style="62" customWidth="1"/>
    <col min="9225" max="9472" width="9.140625" style="62"/>
    <col min="9473" max="9473" width="15.85546875" style="62" customWidth="1"/>
    <col min="9474" max="9474" width="13" style="62" customWidth="1"/>
    <col min="9475" max="9475" width="11" style="62" customWidth="1"/>
    <col min="9476" max="9476" width="11.42578125" style="62" customWidth="1"/>
    <col min="9477" max="9477" width="26.28515625" style="62" customWidth="1"/>
    <col min="9478" max="9478" width="21" style="62" customWidth="1"/>
    <col min="9479" max="9479" width="22.7109375" style="62" customWidth="1"/>
    <col min="9480" max="9480" width="17.28515625" style="62" customWidth="1"/>
    <col min="9481" max="9728" width="9.140625" style="62"/>
    <col min="9729" max="9729" width="15.85546875" style="62" customWidth="1"/>
    <col min="9730" max="9730" width="13" style="62" customWidth="1"/>
    <col min="9731" max="9731" width="11" style="62" customWidth="1"/>
    <col min="9732" max="9732" width="11.42578125" style="62" customWidth="1"/>
    <col min="9733" max="9733" width="26.28515625" style="62" customWidth="1"/>
    <col min="9734" max="9734" width="21" style="62" customWidth="1"/>
    <col min="9735" max="9735" width="22.7109375" style="62" customWidth="1"/>
    <col min="9736" max="9736" width="17.28515625" style="62" customWidth="1"/>
    <col min="9737" max="9984" width="9.140625" style="62"/>
    <col min="9985" max="9985" width="15.85546875" style="62" customWidth="1"/>
    <col min="9986" max="9986" width="13" style="62" customWidth="1"/>
    <col min="9987" max="9987" width="11" style="62" customWidth="1"/>
    <col min="9988" max="9988" width="11.42578125" style="62" customWidth="1"/>
    <col min="9989" max="9989" width="26.28515625" style="62" customWidth="1"/>
    <col min="9990" max="9990" width="21" style="62" customWidth="1"/>
    <col min="9991" max="9991" width="22.7109375" style="62" customWidth="1"/>
    <col min="9992" max="9992" width="17.28515625" style="62" customWidth="1"/>
    <col min="9993" max="10240" width="9.140625" style="62"/>
    <col min="10241" max="10241" width="15.85546875" style="62" customWidth="1"/>
    <col min="10242" max="10242" width="13" style="62" customWidth="1"/>
    <col min="10243" max="10243" width="11" style="62" customWidth="1"/>
    <col min="10244" max="10244" width="11.42578125" style="62" customWidth="1"/>
    <col min="10245" max="10245" width="26.28515625" style="62" customWidth="1"/>
    <col min="10246" max="10246" width="21" style="62" customWidth="1"/>
    <col min="10247" max="10247" width="22.7109375" style="62" customWidth="1"/>
    <col min="10248" max="10248" width="17.28515625" style="62" customWidth="1"/>
    <col min="10249" max="10496" width="9.140625" style="62"/>
    <col min="10497" max="10497" width="15.85546875" style="62" customWidth="1"/>
    <col min="10498" max="10498" width="13" style="62" customWidth="1"/>
    <col min="10499" max="10499" width="11" style="62" customWidth="1"/>
    <col min="10500" max="10500" width="11.42578125" style="62" customWidth="1"/>
    <col min="10501" max="10501" width="26.28515625" style="62" customWidth="1"/>
    <col min="10502" max="10502" width="21" style="62" customWidth="1"/>
    <col min="10503" max="10503" width="22.7109375" style="62" customWidth="1"/>
    <col min="10504" max="10504" width="17.28515625" style="62" customWidth="1"/>
    <col min="10505" max="10752" width="9.140625" style="62"/>
    <col min="10753" max="10753" width="15.85546875" style="62" customWidth="1"/>
    <col min="10754" max="10754" width="13" style="62" customWidth="1"/>
    <col min="10755" max="10755" width="11" style="62" customWidth="1"/>
    <col min="10756" max="10756" width="11.42578125" style="62" customWidth="1"/>
    <col min="10757" max="10757" width="26.28515625" style="62" customWidth="1"/>
    <col min="10758" max="10758" width="21" style="62" customWidth="1"/>
    <col min="10759" max="10759" width="22.7109375" style="62" customWidth="1"/>
    <col min="10760" max="10760" width="17.28515625" style="62" customWidth="1"/>
    <col min="10761" max="11008" width="9.140625" style="62"/>
    <col min="11009" max="11009" width="15.85546875" style="62" customWidth="1"/>
    <col min="11010" max="11010" width="13" style="62" customWidth="1"/>
    <col min="11011" max="11011" width="11" style="62" customWidth="1"/>
    <col min="11012" max="11012" width="11.42578125" style="62" customWidth="1"/>
    <col min="11013" max="11013" width="26.28515625" style="62" customWidth="1"/>
    <col min="11014" max="11014" width="21" style="62" customWidth="1"/>
    <col min="11015" max="11015" width="22.7109375" style="62" customWidth="1"/>
    <col min="11016" max="11016" width="17.28515625" style="62" customWidth="1"/>
    <col min="11017" max="11264" width="9.140625" style="62"/>
    <col min="11265" max="11265" width="15.85546875" style="62" customWidth="1"/>
    <col min="11266" max="11266" width="13" style="62" customWidth="1"/>
    <col min="11267" max="11267" width="11" style="62" customWidth="1"/>
    <col min="11268" max="11268" width="11.42578125" style="62" customWidth="1"/>
    <col min="11269" max="11269" width="26.28515625" style="62" customWidth="1"/>
    <col min="11270" max="11270" width="21" style="62" customWidth="1"/>
    <col min="11271" max="11271" width="22.7109375" style="62" customWidth="1"/>
    <col min="11272" max="11272" width="17.28515625" style="62" customWidth="1"/>
    <col min="11273" max="11520" width="9.140625" style="62"/>
    <col min="11521" max="11521" width="15.85546875" style="62" customWidth="1"/>
    <col min="11522" max="11522" width="13" style="62" customWidth="1"/>
    <col min="11523" max="11523" width="11" style="62" customWidth="1"/>
    <col min="11524" max="11524" width="11.42578125" style="62" customWidth="1"/>
    <col min="11525" max="11525" width="26.28515625" style="62" customWidth="1"/>
    <col min="11526" max="11526" width="21" style="62" customWidth="1"/>
    <col min="11527" max="11527" width="22.7109375" style="62" customWidth="1"/>
    <col min="11528" max="11528" width="17.28515625" style="62" customWidth="1"/>
    <col min="11529" max="11776" width="9.140625" style="62"/>
    <col min="11777" max="11777" width="15.85546875" style="62" customWidth="1"/>
    <col min="11778" max="11778" width="13" style="62" customWidth="1"/>
    <col min="11779" max="11779" width="11" style="62" customWidth="1"/>
    <col min="11780" max="11780" width="11.42578125" style="62" customWidth="1"/>
    <col min="11781" max="11781" width="26.28515625" style="62" customWidth="1"/>
    <col min="11782" max="11782" width="21" style="62" customWidth="1"/>
    <col min="11783" max="11783" width="22.7109375" style="62" customWidth="1"/>
    <col min="11784" max="11784" width="17.28515625" style="62" customWidth="1"/>
    <col min="11785" max="12032" width="9.140625" style="62"/>
    <col min="12033" max="12033" width="15.85546875" style="62" customWidth="1"/>
    <col min="12034" max="12034" width="13" style="62" customWidth="1"/>
    <col min="12035" max="12035" width="11" style="62" customWidth="1"/>
    <col min="12036" max="12036" width="11.42578125" style="62" customWidth="1"/>
    <col min="12037" max="12037" width="26.28515625" style="62" customWidth="1"/>
    <col min="12038" max="12038" width="21" style="62" customWidth="1"/>
    <col min="12039" max="12039" width="22.7109375" style="62" customWidth="1"/>
    <col min="12040" max="12040" width="17.28515625" style="62" customWidth="1"/>
    <col min="12041" max="12288" width="9.140625" style="62"/>
    <col min="12289" max="12289" width="15.85546875" style="62" customWidth="1"/>
    <col min="12290" max="12290" width="13" style="62" customWidth="1"/>
    <col min="12291" max="12291" width="11" style="62" customWidth="1"/>
    <col min="12292" max="12292" width="11.42578125" style="62" customWidth="1"/>
    <col min="12293" max="12293" width="26.28515625" style="62" customWidth="1"/>
    <col min="12294" max="12294" width="21" style="62" customWidth="1"/>
    <col min="12295" max="12295" width="22.7109375" style="62" customWidth="1"/>
    <col min="12296" max="12296" width="17.28515625" style="62" customWidth="1"/>
    <col min="12297" max="12544" width="9.140625" style="62"/>
    <col min="12545" max="12545" width="15.85546875" style="62" customWidth="1"/>
    <col min="12546" max="12546" width="13" style="62" customWidth="1"/>
    <col min="12547" max="12547" width="11" style="62" customWidth="1"/>
    <col min="12548" max="12548" width="11.42578125" style="62" customWidth="1"/>
    <col min="12549" max="12549" width="26.28515625" style="62" customWidth="1"/>
    <col min="12550" max="12550" width="21" style="62" customWidth="1"/>
    <col min="12551" max="12551" width="22.7109375" style="62" customWidth="1"/>
    <col min="12552" max="12552" width="17.28515625" style="62" customWidth="1"/>
    <col min="12553" max="12800" width="9.140625" style="62"/>
    <col min="12801" max="12801" width="15.85546875" style="62" customWidth="1"/>
    <col min="12802" max="12802" width="13" style="62" customWidth="1"/>
    <col min="12803" max="12803" width="11" style="62" customWidth="1"/>
    <col min="12804" max="12804" width="11.42578125" style="62" customWidth="1"/>
    <col min="12805" max="12805" width="26.28515625" style="62" customWidth="1"/>
    <col min="12806" max="12806" width="21" style="62" customWidth="1"/>
    <col min="12807" max="12807" width="22.7109375" style="62" customWidth="1"/>
    <col min="12808" max="12808" width="17.28515625" style="62" customWidth="1"/>
    <col min="12809" max="13056" width="9.140625" style="62"/>
    <col min="13057" max="13057" width="15.85546875" style="62" customWidth="1"/>
    <col min="13058" max="13058" width="13" style="62" customWidth="1"/>
    <col min="13059" max="13059" width="11" style="62" customWidth="1"/>
    <col min="13060" max="13060" width="11.42578125" style="62" customWidth="1"/>
    <col min="13061" max="13061" width="26.28515625" style="62" customWidth="1"/>
    <col min="13062" max="13062" width="21" style="62" customWidth="1"/>
    <col min="13063" max="13063" width="22.7109375" style="62" customWidth="1"/>
    <col min="13064" max="13064" width="17.28515625" style="62" customWidth="1"/>
    <col min="13065" max="13312" width="9.140625" style="62"/>
    <col min="13313" max="13313" width="15.85546875" style="62" customWidth="1"/>
    <col min="13314" max="13314" width="13" style="62" customWidth="1"/>
    <col min="13315" max="13315" width="11" style="62" customWidth="1"/>
    <col min="13316" max="13316" width="11.42578125" style="62" customWidth="1"/>
    <col min="13317" max="13317" width="26.28515625" style="62" customWidth="1"/>
    <col min="13318" max="13318" width="21" style="62" customWidth="1"/>
    <col min="13319" max="13319" width="22.7109375" style="62" customWidth="1"/>
    <col min="13320" max="13320" width="17.28515625" style="62" customWidth="1"/>
    <col min="13321" max="13568" width="9.140625" style="62"/>
    <col min="13569" max="13569" width="15.85546875" style="62" customWidth="1"/>
    <col min="13570" max="13570" width="13" style="62" customWidth="1"/>
    <col min="13571" max="13571" width="11" style="62" customWidth="1"/>
    <col min="13572" max="13572" width="11.42578125" style="62" customWidth="1"/>
    <col min="13573" max="13573" width="26.28515625" style="62" customWidth="1"/>
    <col min="13574" max="13574" width="21" style="62" customWidth="1"/>
    <col min="13575" max="13575" width="22.7109375" style="62" customWidth="1"/>
    <col min="13576" max="13576" width="17.28515625" style="62" customWidth="1"/>
    <col min="13577" max="13824" width="9.140625" style="62"/>
    <col min="13825" max="13825" width="15.85546875" style="62" customWidth="1"/>
    <col min="13826" max="13826" width="13" style="62" customWidth="1"/>
    <col min="13827" max="13827" width="11" style="62" customWidth="1"/>
    <col min="13828" max="13828" width="11.42578125" style="62" customWidth="1"/>
    <col min="13829" max="13829" width="26.28515625" style="62" customWidth="1"/>
    <col min="13830" max="13830" width="21" style="62" customWidth="1"/>
    <col min="13831" max="13831" width="22.7109375" style="62" customWidth="1"/>
    <col min="13832" max="13832" width="17.28515625" style="62" customWidth="1"/>
    <col min="13833" max="14080" width="9.140625" style="62"/>
    <col min="14081" max="14081" width="15.85546875" style="62" customWidth="1"/>
    <col min="14082" max="14082" width="13" style="62" customWidth="1"/>
    <col min="14083" max="14083" width="11" style="62" customWidth="1"/>
    <col min="14084" max="14084" width="11.42578125" style="62" customWidth="1"/>
    <col min="14085" max="14085" width="26.28515625" style="62" customWidth="1"/>
    <col min="14086" max="14086" width="21" style="62" customWidth="1"/>
    <col min="14087" max="14087" width="22.7109375" style="62" customWidth="1"/>
    <col min="14088" max="14088" width="17.28515625" style="62" customWidth="1"/>
    <col min="14089" max="14336" width="9.140625" style="62"/>
    <col min="14337" max="14337" width="15.85546875" style="62" customWidth="1"/>
    <col min="14338" max="14338" width="13" style="62" customWidth="1"/>
    <col min="14339" max="14339" width="11" style="62" customWidth="1"/>
    <col min="14340" max="14340" width="11.42578125" style="62" customWidth="1"/>
    <col min="14341" max="14341" width="26.28515625" style="62" customWidth="1"/>
    <col min="14342" max="14342" width="21" style="62" customWidth="1"/>
    <col min="14343" max="14343" width="22.7109375" style="62" customWidth="1"/>
    <col min="14344" max="14344" width="17.28515625" style="62" customWidth="1"/>
    <col min="14345" max="14592" width="9.140625" style="62"/>
    <col min="14593" max="14593" width="15.85546875" style="62" customWidth="1"/>
    <col min="14594" max="14594" width="13" style="62" customWidth="1"/>
    <col min="14595" max="14595" width="11" style="62" customWidth="1"/>
    <col min="14596" max="14596" width="11.42578125" style="62" customWidth="1"/>
    <col min="14597" max="14597" width="26.28515625" style="62" customWidth="1"/>
    <col min="14598" max="14598" width="21" style="62" customWidth="1"/>
    <col min="14599" max="14599" width="22.7109375" style="62" customWidth="1"/>
    <col min="14600" max="14600" width="17.28515625" style="62" customWidth="1"/>
    <col min="14601" max="14848" width="9.140625" style="62"/>
    <col min="14849" max="14849" width="15.85546875" style="62" customWidth="1"/>
    <col min="14850" max="14850" width="13" style="62" customWidth="1"/>
    <col min="14851" max="14851" width="11" style="62" customWidth="1"/>
    <col min="14852" max="14852" width="11.42578125" style="62" customWidth="1"/>
    <col min="14853" max="14853" width="26.28515625" style="62" customWidth="1"/>
    <col min="14854" max="14854" width="21" style="62" customWidth="1"/>
    <col min="14855" max="14855" width="22.7109375" style="62" customWidth="1"/>
    <col min="14856" max="14856" width="17.28515625" style="62" customWidth="1"/>
    <col min="14857" max="15104" width="9.140625" style="62"/>
    <col min="15105" max="15105" width="15.85546875" style="62" customWidth="1"/>
    <col min="15106" max="15106" width="13" style="62" customWidth="1"/>
    <col min="15107" max="15107" width="11" style="62" customWidth="1"/>
    <col min="15108" max="15108" width="11.42578125" style="62" customWidth="1"/>
    <col min="15109" max="15109" width="26.28515625" style="62" customWidth="1"/>
    <col min="15110" max="15110" width="21" style="62" customWidth="1"/>
    <col min="15111" max="15111" width="22.7109375" style="62" customWidth="1"/>
    <col min="15112" max="15112" width="17.28515625" style="62" customWidth="1"/>
    <col min="15113" max="15360" width="9.140625" style="62"/>
    <col min="15361" max="15361" width="15.85546875" style="62" customWidth="1"/>
    <col min="15362" max="15362" width="13" style="62" customWidth="1"/>
    <col min="15363" max="15363" width="11" style="62" customWidth="1"/>
    <col min="15364" max="15364" width="11.42578125" style="62" customWidth="1"/>
    <col min="15365" max="15365" width="26.28515625" style="62" customWidth="1"/>
    <col min="15366" max="15366" width="21" style="62" customWidth="1"/>
    <col min="15367" max="15367" width="22.7109375" style="62" customWidth="1"/>
    <col min="15368" max="15368" width="17.28515625" style="62" customWidth="1"/>
    <col min="15369" max="15616" width="9.140625" style="62"/>
    <col min="15617" max="15617" width="15.85546875" style="62" customWidth="1"/>
    <col min="15618" max="15618" width="13" style="62" customWidth="1"/>
    <col min="15619" max="15619" width="11" style="62" customWidth="1"/>
    <col min="15620" max="15620" width="11.42578125" style="62" customWidth="1"/>
    <col min="15621" max="15621" width="26.28515625" style="62" customWidth="1"/>
    <col min="15622" max="15622" width="21" style="62" customWidth="1"/>
    <col min="15623" max="15623" width="22.7109375" style="62" customWidth="1"/>
    <col min="15624" max="15624" width="17.28515625" style="62" customWidth="1"/>
    <col min="15625" max="15872" width="9.140625" style="62"/>
    <col min="15873" max="15873" width="15.85546875" style="62" customWidth="1"/>
    <col min="15874" max="15874" width="13" style="62" customWidth="1"/>
    <col min="15875" max="15875" width="11" style="62" customWidth="1"/>
    <col min="15876" max="15876" width="11.42578125" style="62" customWidth="1"/>
    <col min="15877" max="15877" width="26.28515625" style="62" customWidth="1"/>
    <col min="15878" max="15878" width="21" style="62" customWidth="1"/>
    <col min="15879" max="15879" width="22.7109375" style="62" customWidth="1"/>
    <col min="15880" max="15880" width="17.28515625" style="62" customWidth="1"/>
    <col min="15881" max="16128" width="9.140625" style="62"/>
    <col min="16129" max="16129" width="15.85546875" style="62" customWidth="1"/>
    <col min="16130" max="16130" width="13" style="62" customWidth="1"/>
    <col min="16131" max="16131" width="11" style="62" customWidth="1"/>
    <col min="16132" max="16132" width="11.42578125" style="62" customWidth="1"/>
    <col min="16133" max="16133" width="26.28515625" style="62" customWidth="1"/>
    <col min="16134" max="16134" width="21" style="62" customWidth="1"/>
    <col min="16135" max="16135" width="22.7109375" style="62" customWidth="1"/>
    <col min="16136" max="16136" width="17.28515625" style="62" customWidth="1"/>
    <col min="16137" max="16384" width="9.140625" style="62"/>
  </cols>
  <sheetData>
    <row r="1" spans="1:26" s="60" customFormat="1" ht="18" customHeight="1" x14ac:dyDescent="0.2">
      <c r="A1" s="55" t="s">
        <v>153</v>
      </c>
      <c r="B1" s="55"/>
      <c r="C1" s="56" t="s">
        <v>154</v>
      </c>
      <c r="D1" s="57"/>
      <c r="E1" s="57"/>
      <c r="F1" s="58"/>
      <c r="G1" s="58"/>
      <c r="H1" s="58"/>
      <c r="I1" s="59"/>
      <c r="J1" s="59"/>
      <c r="Z1" s="60">
        <v>1</v>
      </c>
    </row>
    <row r="2" spans="1:26" s="60" customFormat="1" ht="18" customHeight="1" x14ac:dyDescent="0.2">
      <c r="A2" s="55" t="s">
        <v>155</v>
      </c>
      <c r="B2" s="55"/>
      <c r="C2" s="56" t="s">
        <v>156</v>
      </c>
      <c r="D2" s="57"/>
      <c r="E2" s="57"/>
      <c r="F2" s="58"/>
      <c r="G2" s="58"/>
      <c r="H2" s="58"/>
      <c r="I2" s="59"/>
      <c r="J2" s="59"/>
    </row>
    <row r="3" spans="1:26" s="60" customFormat="1" ht="18" customHeight="1" x14ac:dyDescent="0.2">
      <c r="A3" s="55" t="s">
        <v>157</v>
      </c>
      <c r="B3" s="55"/>
      <c r="C3" s="56" t="s">
        <v>158</v>
      </c>
      <c r="D3" s="57"/>
      <c r="E3" s="57"/>
      <c r="F3" s="58"/>
      <c r="G3" s="58"/>
      <c r="H3" s="58"/>
      <c r="I3" s="59"/>
      <c r="J3" s="59"/>
    </row>
    <row r="4" spans="1:26" ht="13.5" thickBot="1" x14ac:dyDescent="0.3">
      <c r="A4" s="61"/>
      <c r="B4" s="61"/>
      <c r="C4" s="61"/>
      <c r="D4" s="61"/>
      <c r="E4" s="61"/>
      <c r="F4" s="61"/>
      <c r="G4" s="61"/>
      <c r="H4" s="61"/>
    </row>
    <row r="5" spans="1:26" ht="37.5" customHeight="1" thickBot="1" x14ac:dyDescent="0.3">
      <c r="A5" s="63" t="s">
        <v>159</v>
      </c>
      <c r="B5" s="63"/>
      <c r="C5" s="63"/>
      <c r="D5" s="63"/>
      <c r="E5" s="63"/>
      <c r="F5" s="63"/>
      <c r="G5" s="63"/>
      <c r="H5" s="63"/>
    </row>
    <row r="6" spans="1:26" ht="15" x14ac:dyDescent="0.25">
      <c r="A6" s="64"/>
      <c r="B6" s="64"/>
      <c r="C6" s="64"/>
      <c r="D6" s="64"/>
      <c r="E6" s="64"/>
      <c r="F6" s="64"/>
      <c r="G6" s="64"/>
      <c r="H6" s="64"/>
    </row>
    <row r="7" spans="1:26" ht="15" x14ac:dyDescent="0.25">
      <c r="A7" s="64"/>
      <c r="B7" s="64"/>
      <c r="C7" s="64"/>
      <c r="D7" s="64"/>
      <c r="E7" s="64"/>
      <c r="F7" s="64"/>
      <c r="G7" s="64"/>
      <c r="H7" s="64"/>
    </row>
    <row r="8" spans="1:26" ht="18" x14ac:dyDescent="0.25">
      <c r="A8" s="65" t="s">
        <v>160</v>
      </c>
      <c r="B8" s="65"/>
      <c r="C8" s="65"/>
      <c r="D8" s="66"/>
      <c r="E8" s="66"/>
      <c r="F8" s="66"/>
      <c r="G8" s="66"/>
      <c r="H8" s="66"/>
    </row>
    <row r="9" spans="1:26" ht="36" customHeight="1" x14ac:dyDescent="0.25">
      <c r="A9" s="67" t="s">
        <v>161</v>
      </c>
      <c r="B9" s="67"/>
      <c r="C9" s="67"/>
      <c r="D9" s="68"/>
      <c r="E9" s="68"/>
      <c r="F9" s="68"/>
      <c r="G9" s="68"/>
      <c r="H9" s="68"/>
    </row>
    <row r="10" spans="1:26" ht="40.5" customHeight="1" x14ac:dyDescent="0.25">
      <c r="A10" s="69" t="s">
        <v>162</v>
      </c>
      <c r="B10" s="69"/>
      <c r="C10" s="69"/>
      <c r="D10" s="69"/>
      <c r="E10" s="69"/>
      <c r="F10" s="69"/>
      <c r="G10" s="69"/>
      <c r="H10" s="69"/>
    </row>
    <row r="11" spans="1:26" ht="33" customHeight="1" x14ac:dyDescent="0.25">
      <c r="A11" s="70" t="s">
        <v>163</v>
      </c>
      <c r="B11" s="70"/>
      <c r="C11" s="70"/>
      <c r="D11" s="70"/>
      <c r="E11" s="70"/>
      <c r="F11" s="70"/>
      <c r="G11" s="70"/>
      <c r="H11" s="70"/>
    </row>
    <row r="12" spans="1:26" ht="141" customHeight="1" x14ac:dyDescent="0.25">
      <c r="A12" s="69" t="s">
        <v>164</v>
      </c>
      <c r="B12" s="69"/>
      <c r="C12" s="69"/>
      <c r="D12" s="69"/>
      <c r="E12" s="69"/>
      <c r="F12" s="69"/>
      <c r="G12" s="69"/>
      <c r="H12" s="69"/>
    </row>
    <row r="13" spans="1:26" s="72" customFormat="1" ht="26.25" customHeight="1" thickBot="1" x14ac:dyDescent="0.3">
      <c r="A13" s="71" t="s">
        <v>165</v>
      </c>
      <c r="B13" s="71"/>
      <c r="C13" s="71"/>
      <c r="D13" s="71"/>
      <c r="E13" s="71"/>
      <c r="F13" s="71"/>
      <c r="G13" s="71"/>
      <c r="H13" s="71"/>
    </row>
    <row r="14" spans="1:26" s="78" customFormat="1" ht="55.5" customHeight="1" thickBot="1" x14ac:dyDescent="0.3">
      <c r="A14" s="73" t="s">
        <v>39</v>
      </c>
      <c r="B14" s="74" t="s">
        <v>166</v>
      </c>
      <c r="C14" s="74" t="s">
        <v>167</v>
      </c>
      <c r="D14" s="75" t="s">
        <v>168</v>
      </c>
      <c r="E14" s="75" t="s">
        <v>169</v>
      </c>
      <c r="F14" s="76" t="s">
        <v>170</v>
      </c>
      <c r="G14" s="76" t="s">
        <v>171</v>
      </c>
      <c r="H14" s="77" t="s">
        <v>172</v>
      </c>
    </row>
    <row r="15" spans="1:26" s="78" customFormat="1" ht="69.95" customHeight="1" x14ac:dyDescent="0.25">
      <c r="A15" s="79" t="s">
        <v>75</v>
      </c>
      <c r="B15" s="80" t="s">
        <v>38</v>
      </c>
      <c r="C15" s="81" t="s">
        <v>173</v>
      </c>
      <c r="D15" s="82" t="s">
        <v>174</v>
      </c>
      <c r="E15" s="83" t="s">
        <v>175</v>
      </c>
      <c r="F15" s="84" t="s">
        <v>87</v>
      </c>
      <c r="G15" s="85" t="s">
        <v>176</v>
      </c>
      <c r="H15" s="86" t="s">
        <v>176</v>
      </c>
    </row>
    <row r="16" spans="1:26" ht="18" x14ac:dyDescent="0.25">
      <c r="A16" s="87"/>
      <c r="B16" s="87"/>
      <c r="C16" s="87"/>
      <c r="D16" s="87"/>
      <c r="E16" s="87"/>
      <c r="F16" s="87"/>
      <c r="G16" s="87"/>
      <c r="H16" s="87"/>
    </row>
    <row r="17" spans="1:8" ht="15" x14ac:dyDescent="0.25">
      <c r="A17" s="88" t="s">
        <v>177</v>
      </c>
      <c r="B17" s="88"/>
      <c r="C17" s="88"/>
      <c r="D17" s="88"/>
      <c r="E17" s="88"/>
      <c r="F17" s="88"/>
      <c r="G17" s="88"/>
      <c r="H17" s="88"/>
    </row>
    <row r="18" spans="1:8" ht="18" x14ac:dyDescent="0.25">
      <c r="A18" s="87"/>
      <c r="B18" s="87"/>
      <c r="C18" s="87"/>
      <c r="D18" s="87"/>
      <c r="E18" s="87"/>
      <c r="F18" s="87"/>
      <c r="G18" s="87"/>
      <c r="H18" s="87"/>
    </row>
  </sheetData>
  <mergeCells count="9">
    <mergeCell ref="A12:H12"/>
    <mergeCell ref="A13:H13"/>
    <mergeCell ref="A17:H17"/>
    <mergeCell ref="A1:B1"/>
    <mergeCell ref="A2:B2"/>
    <mergeCell ref="A3:B3"/>
    <mergeCell ref="A5:H5"/>
    <mergeCell ref="A10:H10"/>
    <mergeCell ref="A11:H11"/>
  </mergeCells>
  <dataValidations count="1">
    <dataValidation type="list" allowBlank="1" showInputMessage="1" showErrorMessage="1" sqref="D17:E17 IZ17:JA17 SV17:SW17 ACR17:ACS17 AMN17:AMO17 AWJ17:AWK17 BGF17:BGG17 BQB17:BQC17 BZX17:BZY17 CJT17:CJU17 CTP17:CTQ17 DDL17:DDM17 DNH17:DNI17 DXD17:DXE17 EGZ17:EHA17 EQV17:EQW17 FAR17:FAS17 FKN17:FKO17 FUJ17:FUK17 GEF17:GEG17 GOB17:GOC17 GXX17:GXY17 HHT17:HHU17 HRP17:HRQ17 IBL17:IBM17 ILH17:ILI17 IVD17:IVE17 JEZ17:JFA17 JOV17:JOW17 JYR17:JYS17 KIN17:KIO17 KSJ17:KSK17 LCF17:LCG17 LMB17:LMC17 LVX17:LVY17 MFT17:MFU17 MPP17:MPQ17 MZL17:MZM17 NJH17:NJI17 NTD17:NTE17 OCZ17:ODA17 OMV17:OMW17 OWR17:OWS17 PGN17:PGO17 PQJ17:PQK17 QAF17:QAG17 QKB17:QKC17 QTX17:QTY17 RDT17:RDU17 RNP17:RNQ17 RXL17:RXM17 SHH17:SHI17 SRD17:SRE17 TAZ17:TBA17 TKV17:TKW17 TUR17:TUS17 UEN17:UEO17 UOJ17:UOK17 UYF17:UYG17 VIB17:VIC17 VRX17:VRY17 WBT17:WBU17 WLP17:WLQ17 WVL17:WVM1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$I$4:$I$8</formula1>
    </dataValidation>
  </dataValidations>
  <pageMargins left="0.39370078740157483" right="0.39370078740157483" top="1.5748031496062993" bottom="0.39370078740157483" header="0.39370078740157483" footer="0"/>
  <pageSetup paperSize="9" scale="68" orientation="portrait" r:id="rId1"/>
  <headerFooter scaleWithDoc="0" alignWithMargins="0"/>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2:D17"/>
  <sheetViews>
    <sheetView workbookViewId="0">
      <selection activeCell="E22" sqref="E22"/>
    </sheetView>
  </sheetViews>
  <sheetFormatPr defaultRowHeight="15" x14ac:dyDescent="0.25"/>
  <cols>
    <col min="1" max="1" width="7.5703125" bestFit="1" customWidth="1"/>
    <col min="2" max="2" width="21.42578125" bestFit="1" customWidth="1"/>
    <col min="3" max="3" width="30.5703125" bestFit="1" customWidth="1"/>
    <col min="4" max="4" width="19" customWidth="1"/>
  </cols>
  <sheetData>
    <row r="2" spans="1:4" x14ac:dyDescent="0.25">
      <c r="A2" s="89" t="s">
        <v>178</v>
      </c>
      <c r="B2" s="89" t="s">
        <v>179</v>
      </c>
      <c r="C2" s="89" t="s">
        <v>180</v>
      </c>
      <c r="D2" s="89" t="s">
        <v>181</v>
      </c>
    </row>
    <row r="3" spans="1:4" x14ac:dyDescent="0.25">
      <c r="B3" s="90" t="s">
        <v>182</v>
      </c>
      <c r="C3" s="90" t="s">
        <v>183</v>
      </c>
    </row>
    <row r="4" spans="1:4" x14ac:dyDescent="0.25">
      <c r="B4" s="90" t="s">
        <v>184</v>
      </c>
      <c r="C4" s="90" t="s">
        <v>185</v>
      </c>
    </row>
    <row r="5" spans="1:4" x14ac:dyDescent="0.25">
      <c r="B5" s="90" t="s">
        <v>186</v>
      </c>
      <c r="C5" s="90" t="s">
        <v>187</v>
      </c>
    </row>
    <row r="6" spans="1:4" x14ac:dyDescent="0.25">
      <c r="B6" s="90" t="s">
        <v>188</v>
      </c>
      <c r="C6" s="90" t="s">
        <v>189</v>
      </c>
    </row>
    <row r="7" spans="1:4" x14ac:dyDescent="0.25">
      <c r="B7" s="90" t="s">
        <v>190</v>
      </c>
      <c r="C7" s="90" t="s">
        <v>191</v>
      </c>
    </row>
    <row r="8" spans="1:4" x14ac:dyDescent="0.25">
      <c r="B8" s="90" t="s">
        <v>192</v>
      </c>
      <c r="C8" s="90" t="s">
        <v>183</v>
      </c>
    </row>
    <row r="9" spans="1:4" x14ac:dyDescent="0.25">
      <c r="B9" s="90" t="s">
        <v>193</v>
      </c>
      <c r="C9" s="90" t="s">
        <v>185</v>
      </c>
    </row>
    <row r="10" spans="1:4" x14ac:dyDescent="0.25">
      <c r="B10" s="90" t="s">
        <v>194</v>
      </c>
      <c r="C10" s="90" t="s">
        <v>195</v>
      </c>
    </row>
    <row r="11" spans="1:4" x14ac:dyDescent="0.25">
      <c r="B11" s="90" t="s">
        <v>196</v>
      </c>
      <c r="C11" s="90" t="s">
        <v>197</v>
      </c>
    </row>
    <row r="12" spans="1:4" x14ac:dyDescent="0.25">
      <c r="B12" s="90" t="s">
        <v>198</v>
      </c>
      <c r="C12" s="90" t="s">
        <v>199</v>
      </c>
    </row>
    <row r="13" spans="1:4" x14ac:dyDescent="0.25">
      <c r="B13" s="90" t="s">
        <v>200</v>
      </c>
      <c r="C13" s="90" t="s">
        <v>199</v>
      </c>
    </row>
    <row r="14" spans="1:4" x14ac:dyDescent="0.25">
      <c r="B14" s="90" t="s">
        <v>201</v>
      </c>
      <c r="C14" s="90" t="s">
        <v>199</v>
      </c>
    </row>
    <row r="15" spans="1:4" x14ac:dyDescent="0.25">
      <c r="B15" s="90" t="s">
        <v>202</v>
      </c>
      <c r="C15" s="90" t="s">
        <v>203</v>
      </c>
    </row>
    <row r="16" spans="1:4" x14ac:dyDescent="0.25">
      <c r="B16" s="90" t="s">
        <v>204</v>
      </c>
      <c r="C16" s="90" t="s">
        <v>205</v>
      </c>
    </row>
    <row r="17" spans="2:3" x14ac:dyDescent="0.25">
      <c r="B17" s="90" t="s">
        <v>206</v>
      </c>
      <c r="C17" s="90" t="s">
        <v>205</v>
      </c>
    </row>
  </sheetData>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Leachates</vt:lpstr>
      <vt:lpstr>Soils</vt:lpstr>
      <vt:lpstr>Asbestos Cert</vt:lpstr>
      <vt:lpstr>Signatories</vt:lpstr>
      <vt:lpstr>'Asbestos Cert'!Print_Area</vt:lpstr>
      <vt:lpstr>'Asbestos Cert'!Print_Titles</vt:lpstr>
      <vt:lpstr>Leachates!Print_Titles</vt:lpstr>
      <vt:lpstr>Soils!Print_Titles</vt:lpstr>
      <vt:lpstr>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 Louise</dc:creator>
  <cp:lastModifiedBy>Emma Louise</cp:lastModifiedBy>
  <dcterms:created xsi:type="dcterms:W3CDTF">2020-09-08T14:37:55Z</dcterms:created>
  <dcterms:modified xsi:type="dcterms:W3CDTF">2020-09-08T14:38:06Z</dcterms:modified>
</cp:coreProperties>
</file>