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defaultThemeVersion="166925"/>
  <mc:AlternateContent xmlns:mc="http://schemas.openxmlformats.org/markup-compatibility/2006">
    <mc:Choice Requires="x15">
      <x15ac:absPath xmlns:x15ac="http://schemas.microsoft.com/office/spreadsheetml/2010/11/ac" url="https://lbharingey-my.sharepoint.com/personal/suzanne_kimman_haringey_gov_uk/Documents/Carbon Management/Planning/Templates/"/>
    </mc:Choice>
  </mc:AlternateContent>
  <xr:revisionPtr revIDLastSave="0" documentId="13_ncr:1_{376C0F53-3889-4E66-87C5-FCA7AA096C3F}" xr6:coauthVersionLast="47" xr6:coauthVersionMax="47" xr10:uidLastSave="{00000000-0000-0000-0000-000000000000}"/>
  <bookViews>
    <workbookView xWindow="-135" yWindow="-135" windowWidth="38670" windowHeight="21270" xr2:uid="{6D65C89F-0ED5-46DC-AC0F-5EC79FC5AD45}"/>
  </bookViews>
  <sheets>
    <sheet name="Introduction" sheetId="2" r:id="rId1"/>
    <sheet name="Checklist" sheetId="1" r:id="rId2"/>
  </sheets>
  <definedNames>
    <definedName name="_xlnm._FilterDatabase" localSheetId="1" hidden="1">Checklist!$A$1:$K$1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<sst xmlns="http://schemas.openxmlformats.org/spreadsheetml/2006/main" count="313" uniqueCount="183">
  <si>
    <t>3.1, 3.7</t>
  </si>
  <si>
    <t>3.2, 3.4, 3.9, 3.5</t>
  </si>
  <si>
    <t>3.5, 3.6</t>
  </si>
  <si>
    <t>Overheating Assessment</t>
  </si>
  <si>
    <t>3.1, 4.1</t>
  </si>
  <si>
    <t>3.3, 4.3, 5.3</t>
  </si>
  <si>
    <t>LBH Comments</t>
  </si>
  <si>
    <t>Status 
A - Approved with no comments
B - Approved with comments
C - Rejected</t>
  </si>
  <si>
    <t xml:space="preserve">Future expansion peak DHW &amp; space heating demand </t>
  </si>
  <si>
    <t>Health &amp; Safety Plan/ Designer's risk assessment</t>
  </si>
  <si>
    <t>2.4.1</t>
  </si>
  <si>
    <t>2.5, 2.7</t>
  </si>
  <si>
    <t>2.11, 2.12</t>
  </si>
  <si>
    <t>Temporary Boiler Plant Location &amp; Area</t>
  </si>
  <si>
    <t>4.4.4</t>
  </si>
  <si>
    <t>Plant Schedule</t>
  </si>
  <si>
    <t>System Description</t>
  </si>
  <si>
    <t>Plant efficiencies</t>
  </si>
  <si>
    <t>Primary/secondary and dwelling LTHW &amp; DHW flow &amp; return temperatures</t>
  </si>
  <si>
    <t>2.6.2</t>
  </si>
  <si>
    <t>Dwelling domestic hot water delivery time</t>
  </si>
  <si>
    <t>2.6.4</t>
  </si>
  <si>
    <t>Customer Heat Load Assessment</t>
  </si>
  <si>
    <t>2.6, 2.8, 2.9, 2.12</t>
  </si>
  <si>
    <t xml:space="preserve">Network heat loss calculations </t>
  </si>
  <si>
    <t>Pipework length</t>
  </si>
  <si>
    <t>7, 2.6.6, 2.11.2</t>
  </si>
  <si>
    <t xml:space="preserve"> 2.11.2</t>
  </si>
  <si>
    <t>HIU specification incl. schematic</t>
  </si>
  <si>
    <t>HIU cupboard details</t>
  </si>
  <si>
    <t>Vibration control</t>
  </si>
  <si>
    <t>2.15, 3.1.1</t>
  </si>
  <si>
    <t>Pumping Design</t>
  </si>
  <si>
    <t>Building Entry Point Detail</t>
  </si>
  <si>
    <t>5.2.7,  5.2.8</t>
  </si>
  <si>
    <t>5.3.2</t>
  </si>
  <si>
    <t>Dwelling isolation details</t>
  </si>
  <si>
    <t>Commercial isolation details</t>
  </si>
  <si>
    <t>6.1.1</t>
  </si>
  <si>
    <t>6.2, 6.3, 2.6</t>
  </si>
  <si>
    <t>Pressurisation &amp; Expansion Equipment</t>
  </si>
  <si>
    <t>6.5.3</t>
  </si>
  <si>
    <t>LTHW/DHW Building and Network Schematic</t>
  </si>
  <si>
    <t>LTHW/DHW Building and Network Layouts</t>
  </si>
  <si>
    <t>2.17, 6.5</t>
  </si>
  <si>
    <t>Cold Water System connection details</t>
  </si>
  <si>
    <t>8.1.3</t>
  </si>
  <si>
    <t>6.4, 6.8, 7.4, 9</t>
  </si>
  <si>
    <t xml:space="preserve">Heating &amp; DHW diversificaton calculation </t>
  </si>
  <si>
    <t>5.2, 5.2.4</t>
  </si>
  <si>
    <t>3.3, 3.4</t>
  </si>
  <si>
    <t>3.3, 3.4, 4.3, 5.3</t>
  </si>
  <si>
    <t xml:space="preserve">3.3, 3.4 </t>
  </si>
  <si>
    <t>3.5, 3.9</t>
  </si>
  <si>
    <t>3.4, Table 6, 3.5,</t>
  </si>
  <si>
    <t>3.4, 3.5, 3.8, 5.5</t>
  </si>
  <si>
    <t>3.5,</t>
  </si>
  <si>
    <t>3.4, 3.5</t>
  </si>
  <si>
    <t>3.3, 3.7</t>
  </si>
  <si>
    <t>3.6, 3.9</t>
  </si>
  <si>
    <t>3.7, 3.10</t>
  </si>
  <si>
    <t>3.1, 3.5</t>
  </si>
  <si>
    <t>3.10</t>
  </si>
  <si>
    <t>3.4.13</t>
  </si>
  <si>
    <t>3.3.6</t>
  </si>
  <si>
    <t>3.7.22</t>
  </si>
  <si>
    <t>Developer to show the provision of LV distribution panel, lighting and small power for plantroom, and electrical supply to meters.</t>
  </si>
  <si>
    <t>This checklist has been developed to ensure all necessary details and documents are provided by the Developer to Haringey Council, to meet the requirements of the HDEN Specification (doc. 700336876-SPC-003) and Haringey Council planning conditions.</t>
  </si>
  <si>
    <t>Information required with planning application</t>
  </si>
  <si>
    <t>Information required prior to above ground/superstructure works</t>
  </si>
  <si>
    <t>Information required prior to occupation</t>
  </si>
  <si>
    <t>Plant redundancy - Heat Pumps</t>
  </si>
  <si>
    <t>Network operating pressures - Secondary/Tertiary Networks</t>
  </si>
  <si>
    <t>Network operating pressures - Primary Networks</t>
  </si>
  <si>
    <t>Pipework design life schedule</t>
  </si>
  <si>
    <t>Outline plant redundancy. Plant redundancy to be in line with Table 2-13 of the HDEN Spec.</t>
  </si>
  <si>
    <t>Provide LTHW &amp; DHW flow &amp; return temperatures. Maximum temperatures outlined in HDEN Spec Section 2.6.2</t>
  </si>
  <si>
    <t>Water Treatment plant</t>
  </si>
  <si>
    <t>Confirm that water treatment plant is provided for the cold water system serving the heat network.</t>
  </si>
  <si>
    <t xml:space="preserve">Provide design life of primary and secondary pipework and pipework accessories. </t>
  </si>
  <si>
    <t>Provide description/specification for pipework installation method. Describe pipework expansion methods if applicable.</t>
  </si>
  <si>
    <t>Confirm that pressurisation and expansion equipment is provided for each secondary network.</t>
  </si>
  <si>
    <t>Item</t>
  </si>
  <si>
    <t>N/A</t>
  </si>
  <si>
    <t>Provide heating and hot water diversification calculations. Include domestic and non-domestic accommodation &amp; area schedules. Example calculations in CP1 3.2. Please also refer to DS 439.</t>
  </si>
  <si>
    <t>Provide strategy summarising plant access requirements for installation and maintenance, and replacement routes and methods, considering health and safety of operators.</t>
  </si>
  <si>
    <t>CIBSE CP1 Objective/ Section</t>
  </si>
  <si>
    <t>Update for any changes following RIBA 4/contractor design.</t>
  </si>
  <si>
    <t>Show pipework spacing with dimensions on layout drawings</t>
  </si>
  <si>
    <t>Pipework spacing - Secondary Network</t>
  </si>
  <si>
    <t>Primary Pipework Route</t>
  </si>
  <si>
    <t>Primary pipework installation/ joinery methods expansion/stress reduction methods</t>
  </si>
  <si>
    <t>Pipework to Temporary Boiler Plant Location</t>
  </si>
  <si>
    <t>Secondary pipework installation/ joinery methods expansion/stress reduction methods</t>
  </si>
  <si>
    <t>Provide description/specification for secondary pipework installation method. Describe pipework expansion methods if applicable.</t>
  </si>
  <si>
    <t>LTHW/DHW Plant Schematic (incl. Thermal Substation)</t>
  </si>
  <si>
    <t>LTHW/DHW Plant Layout  (incl. Thermal Substation)</t>
  </si>
  <si>
    <t>Thermal substation technical specification</t>
  </si>
  <si>
    <t>Provide technical specification of the thermal substation (either manufacturer's or designer spec).</t>
  </si>
  <si>
    <t>Confirm that lockable isolation valves will be provided external to the dwelling i.e in a service/common area which cannot be accessed by resident (example drawing Figure 5-2 of HDEN spec).</t>
  </si>
  <si>
    <t>Confirm that lockable isolation valves will be provided external to the commercial unit i.e in a service/common area which cannot be accessed by consumer (example drawing Figure 5-2 of HDEN spec).</t>
  </si>
  <si>
    <t>Specification should be in line with the requirements outlined in Section 7.1 of the HDEN specification document.
Schematic should be in line with Figure 6-1 of the HDEN Spec.
HIU location to be shown and HIU sizing strategy to be provided</t>
  </si>
  <si>
    <t>Control Strategy</t>
  </si>
  <si>
    <t>Provide strategy summarising plant and pipework access requirements for installation and maintenance, and replacement routes and methods, considering health and safety of operators.</t>
  </si>
  <si>
    <t>If applicable, calculations outlining methodology to arrive at future expansion peak DHW &amp; space heating demand (customer heat load assessment), as well as peaks of each phase of the development.</t>
  </si>
  <si>
    <t>Primary Plant Metering Strategy</t>
  </si>
  <si>
    <t>Wider Metering Strategy (Customers)</t>
  </si>
  <si>
    <t>Provide the Health &amp; Safety plan for the development and the primary side of the network connection.</t>
  </si>
  <si>
    <t>Electrical connection for thermal substation</t>
  </si>
  <si>
    <t xml:space="preserve">Provide description of ventilation strategy for thermal substation room, and plant selection and parameters if mechanically ventilated. </t>
  </si>
  <si>
    <t>Plant maintenance &amp; operation strategy - Plant other than thermal substation</t>
  </si>
  <si>
    <t>Plant maintenance &amp; operation strategy - Thermal substation &amp; Primary pipework</t>
  </si>
  <si>
    <t>Confirm that a cold water connection is provided to the plantroom/thermal substation location.</t>
  </si>
  <si>
    <t>Provide a layout identifying proposed pipework route from thermal substation plant room to temporary boiler location. Identify pipework size, material, insulation, and strategy for future connection (i.e isolation valves, controls).</t>
  </si>
  <si>
    <t>Tertiary network temperature controls</t>
  </si>
  <si>
    <t>4.12.1e</t>
  </si>
  <si>
    <t>4.13.11, 4.13.12</t>
  </si>
  <si>
    <t>Identify secondary network pipework and insulation material/thickness. Secondary pipework should follow the specification for energy centre and primary network pipework wherever possible.</t>
  </si>
  <si>
    <t>Update for any changes following RIBA 4/contractor design. Provide 3D model, if applicable.</t>
  </si>
  <si>
    <t>2.12, 2.14, 2.15, 5.3.2, 6.2</t>
  </si>
  <si>
    <t>3.4, 3.7</t>
  </si>
  <si>
    <t>3.6, 3.7</t>
  </si>
  <si>
    <t>2.11, 2.12, 5.3.2</t>
  </si>
  <si>
    <t xml:space="preserve">Pipework lengths to be shown on network schematic and outline where expansion methods are required. </t>
  </si>
  <si>
    <t>Ventilation provision for thermal substation</t>
  </si>
  <si>
    <t>4, 6.35</t>
  </si>
  <si>
    <t>2, 2.5, 6.2, 6.5</t>
  </si>
  <si>
    <t>Provide plant efficiencies (in line with Table 2-12 of the HDEN Spec).</t>
  </si>
  <si>
    <t>Developer to provide evidence of hot water delivery time test. Test to show delivery time is less than 45 seconds.</t>
  </si>
  <si>
    <t>The developer is to test the actual measured network heat loss. Refer to methodology in 10.5 of the HDEN Spec.</t>
  </si>
  <si>
    <t>Actual heat loss test</t>
  </si>
  <si>
    <t>Update required if information has changed</t>
  </si>
  <si>
    <t>Commissioning</t>
  </si>
  <si>
    <t>Structural load bearing calculations for the temporary plant location and a plan showing flue route.</t>
  </si>
  <si>
    <t xml:space="preserve">Confirm that a pipework route has been allowed for from the thermal substation plant room to the temporary boiler location. </t>
  </si>
  <si>
    <t>RIBA 3 level of detail heating &amp; hot water services layouts. Layout should identify where pipes are running (i.e. underground, in ceiling void), and show dimensions for risers, celing voids.</t>
  </si>
  <si>
    <t>Show primary pipework spacing on layout drawings, with dimensions. Show plant access and maintenance zones.</t>
  </si>
  <si>
    <t>S106 Reference (All - 4.13.3, 4.13.5, 4.12.1b)</t>
  </si>
  <si>
    <t>All systems to be commissioned by a specialist commissioning contractor in accordance with the requirements of CIBSE CP1 2020 (Section 5). 
The developer is to issue a commissioning/testing programme to Haringey Planning Authority. prior to any tests taking place. Haringey Planning authority or their nominated representative may attend any of the testing relevant to the heating system and network (i.e. thermal substation tests and commissioning, heat loss tests, pumping tests)</t>
  </si>
  <si>
    <t>Confirm that the design life for plant items is in line with HDEN Spec Section 2.5 and/or CIBSE Guide M (2014 &amp; 2019 update).</t>
  </si>
  <si>
    <t xml:space="preserve">Provide a list identifying major plant items, capacities, operating parameters. </t>
  </si>
  <si>
    <t>Confirm that you have sufficiently considered plant access requirements for installation and maintenance, and replacement routes at this stage, considering health and safety of operators.</t>
  </si>
  <si>
    <t>Detail general operation and specification of meters for billing purposes (i.e. individual dwellings, commercial units), location of heat meters &amp; metering philosophy.
Confirm that all meters shall be connected to an Mbus system that enables full transfer of data to ESCo.</t>
  </si>
  <si>
    <t>Provide a declaration that anti-vibration mounting, spring hangers and plant supports have been considered and designed where required.</t>
  </si>
  <si>
    <t xml:space="preserve">Confirm that the general operation of meters for billing purposes (i.e. individual dwellings, commercial units), and location of heat meters  has been considered at this stage.
</t>
  </si>
  <si>
    <t>Issue a commissioning plan is to the Haringey Planning authority or their nominated representative. The commissioning plan should include all plant items/systems listed in 10.3.1 of the HDEN specification.</t>
  </si>
  <si>
    <t xml:space="preserve">Provide a layout showing pipe route from the centre of the external road (where HDEN is located) to the heating plantroom. </t>
  </si>
  <si>
    <t>Confirm the structural load bearing of the temporary boiler location is adequate for the temporary plant and identify the area/route available for a flue.</t>
  </si>
  <si>
    <t>Following a survey of existing below ground services, provide a detail/section of the DH building entry pit. Include dimensions, isolation points, cable tray for DEN comms cable, coordination with existing services and detail of flushing/seals.</t>
  </si>
  <si>
    <t>Detail general operation and specification of BMS, location of control panel and control philosophy, controls of the thermal substation and primary plant.
Developer to show that an extra BMS connectivity point is allowed for (for future thermal substation), as well as a heat availability signal and a minimum of two alarms.</t>
  </si>
  <si>
    <t>Confirm that general operation of BMS has been considered, including location of control panel and control philosophy, and controls of the thermal substation and primary plant.
Confirm that an extra BMS connectivity point is allowed for (for future thermal substation).</t>
  </si>
  <si>
    <t>Provide RIBA 3 coordinated heating &amp; hot water services layouts for primary and secondary networks, including risers and corridors.  Show primary pipework spacing on layout drawings, with dimensions.</t>
  </si>
  <si>
    <t>Provide a description of primary, secondary and tertiary systems. System description to include a description of the heat mix.</t>
  </si>
  <si>
    <t>Confirm that access requirements for installation and maintenance of primary pipework and the thermal substation have been considered, including replacement routes and the health and safety of installers/operators.</t>
  </si>
  <si>
    <t>Provide minimum and maximum operating pressures of the secondary heat networks (incl. dwellings). Confirm that control valves are in line with the differential pressure rating in section 2.7.2 of the HDEN spec.</t>
  </si>
  <si>
    <t>Provide minimum and maximum operating pressures of the primary network. Confirm that control valves are in line with the differential pressure rating in section 2.7.2 of the HDEN spec.</t>
  </si>
  <si>
    <t xml:space="preserve">Provide calculations outlining methodology for calculating site peak DHW &amp; space heating demand (customer heat load assessment). </t>
  </si>
  <si>
    <t>Provide primary network pipework and insulation material/size/thickness.</t>
  </si>
  <si>
    <t>Identify area/location for building entry pit on a layout, including dimensions.</t>
  </si>
  <si>
    <t>Provide heat loss assessment required to determine the heat loss from the network within the building. Heat loss to be calculated for each dwelling, commercial space and total network.
Developer to outline the parameters used for heat loss calculations including ambient air temperatures. These are to be in line with Table 2-9 &amp; Appendix C of the HDEN spec.</t>
  </si>
  <si>
    <t>Provide RIBA 3 level of detail heating &amp; hot water services schematic. Schematic to show the pipe size, fluid velocity, pressure loss, &amp; flow rate for each section of pipe. Schematic to show future connection of heat network and hydraulic arrangement of plantroom, preferably as a 'before connection' and 'after connection' arrangement.</t>
  </si>
  <si>
    <t>Provide RIBA 3 level of detail heating &amp; hot water services layouts, including outlining the area/room for future thermal substation plant.  Confirm primary pipework spacing has been considered.
Refer to Figure 6.1 in the HDEN spec.</t>
  </si>
  <si>
    <t>Confirm general operation and specification of heat meters has been considered, including location of heat meters.</t>
  </si>
  <si>
    <t>Provide strategy that details general operation and specification of heat meters, location of heat meters &amp; metering philosophy.
To confirm that all meters shall be connected to an Mbus system that enables full transfer of data to ESCo.</t>
  </si>
  <si>
    <t>Confirm that the provision of LV distribution panel, lighting and small power for plantroom, and electrical supply to meters has been considered.</t>
  </si>
  <si>
    <t>Confirm that ventilation has been considered for the thermal substation room.</t>
  </si>
  <si>
    <t>Provide overheating assessment, in line with HDEN Spec/CP1 best practice heat loss within the building of less than 10% of annual heat consumption.</t>
  </si>
  <si>
    <t>Provide detail showing HIU cupboard location, ventilation, accessibility, isolation, and incoming pipework location.</t>
  </si>
  <si>
    <t>Update required if information has changed. Any changes require notification and approval.</t>
  </si>
  <si>
    <t>Following a survey of existing below ground services (C2/GPR/trial hole), provide a section (supported by 3D model) showing proposed primary pipework route coordination with existing services from HDEN connection to building entry point.</t>
  </si>
  <si>
    <t>Confirm that design is in line with section 8.1.3 of the HDEN spec.</t>
  </si>
  <si>
    <t>Developer Comments</t>
  </si>
  <si>
    <t xml:space="preserve">It is essential that information is submitted in a time period that allows the Authority to review, discuss and approve the information submitted. The time at which the information should be submitted is outlined in the column heading. </t>
  </si>
  <si>
    <t xml:space="preserve">As well as CP1 and the HDEN Specification, the Developer shall carry out the design and installation in accordance with all applicable standards and regulations including but not limited to the following: 
• British &amp; European Standards 
• Building Regulations 
• Environmental Regulations 
• Heat Network (Metering and Billing) Regulations 2014 
• Medium Combustion Plant Directive (MCPD) 
• Health and Safety Executive (HSE) Regulations 
• CDM Regulations (2015) 
• Requirements of the Public Health Officer. 
• Requirements of the Fire Brigade / Fire Officer 
• Local by-laws 
• Good practice guidelines &amp; standards of the local DNO and other similar DNO networks. 
• ENA Engineering Recommendations 
• CIBSE Code of Practice 1 - CP1 2020
• BG 62/2015 Heat Interface Units 
• BG 6 Design Framework for Building Services (2018)
Where specific standards are referenced within this document, the Developer shall refer to the 
current version and amendments of each standard.  </t>
  </si>
  <si>
    <t>London Borough of Haringey - District Heating Network Technical Specification - Supporting Checklist - Rev01</t>
  </si>
  <si>
    <r>
      <t>Outline maximum and minimum flow rates, pumping controls strategy and number of pumps in line with HDEN spec.</t>
    </r>
    <r>
      <rPr>
        <sz val="10"/>
        <color rgb="FFFF0000"/>
        <rFont val="Arial"/>
        <family val="2"/>
      </rPr>
      <t xml:space="preserve"> </t>
    </r>
  </si>
  <si>
    <r>
      <t xml:space="preserve">Information required prior to commencement of the development 
</t>
    </r>
    <r>
      <rPr>
        <b/>
        <sz val="9"/>
        <color theme="1"/>
        <rFont val="Arial"/>
        <family val="2"/>
      </rPr>
      <t xml:space="preserve">
</t>
    </r>
    <r>
      <rPr>
        <b/>
        <sz val="8"/>
        <color theme="1"/>
        <rFont val="Arial"/>
        <family val="2"/>
      </rPr>
      <t>It is essential that information is submitted in a time period that allows the Authority to review and approve the information submitted. It is expected that this will be circa 3 months prior to commencement. Late submission will not be accepted as a reason for designs being inflexible.</t>
    </r>
  </si>
  <si>
    <t>2.5, 2.7, 4.4</t>
  </si>
  <si>
    <t>6.7, 4.3</t>
  </si>
  <si>
    <t xml:space="preserve">3, 6.5.1, 6.5.2, </t>
  </si>
  <si>
    <t>6.2, 6.3, 6.5</t>
  </si>
  <si>
    <t>3.1, 3.7, 6</t>
  </si>
  <si>
    <t>HDEN Specification Reference
(doc. 700336876-SPC-003)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</si>
</sst>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b/>
      <sz val="11"/>
      <color theme="1"/>
      <name val="Calibri"/>
      <family val="2"/>
      <scheme val="minor"/>
    </font>
    <font>
      <sz val="11"/>
      <name val="Calibri"/>
      <family val="2"/>
      <scheme val="minor"/>
    </font>
    <font>
      <b/>
      <sz val="11"/>
      <color theme="1"/>
      <name val="Arial"/>
      <family val="2"/>
    </font>
    <font>
      <b/>
      <sz val="10"/>
      <color theme="1"/>
      <name val="Arial"/>
      <family val="2"/>
    </font>
    <font>
      <sz val="11"/>
      <color theme="1"/>
      <name val="Arial"/>
      <family val="2"/>
    </font>
    <font>
      <b/>
      <sz val="9"/>
      <color theme="1"/>
      <name val="Arial"/>
      <family val="2"/>
    </font>
    <font>
      <sz val="9"/>
      <color theme="1"/>
      <name val="Arial"/>
      <family val="2"/>
    </font>
    <font>
      <sz val="9"/>
      <name val="Arial"/>
      <family val="2"/>
    </font>
    <font>
      <b/>
      <sz val="10"/>
      <name val="Arial"/>
      <family val="2"/>
    </font>
    <font>
      <sz val="10"/>
      <color theme="1"/>
      <name val="Arial"/>
      <family val="2"/>
    </font>
    <font>
      <sz val="10"/>
      <name val="Arial"/>
      <family val="2"/>
    </font>
    <font>
      <sz val="10"/>
      <color rgb="FFFF0000"/>
      <name val="Arial"/>
      <family val="2"/>
    </font>
    <font>
      <b/>
      <sz val="8"/>
      <color theme="1"/>
      <name val="Arial"/>
      <family val="2"/>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45">
    <xf numFmtId="0" fontId="0" fillId="0" borderId="0" xfId="0"/>
    <xf numFmtId="0" fontId="0" fillId="0" borderId="0" xfId="0" applyAlignment="1">
      <alignment horizontal="center"/>
    </xf>
    <xf numFmtId="0" fontId="0" fillId="0" borderId="0" xfId="0" applyAlignment="1">
      <alignment horizontal="center" vertical="center" wrapText="1"/>
    </xf>
    <xf numFmtId="0" fontId="0" fillId="0" borderId="0" xfId="0" applyAlignment="1">
      <alignment vertical="center"/>
    </xf>
    <xf numFmtId="0" fontId="0" fillId="0" borderId="0" xfId="0" applyAlignment="1">
      <alignment horizontal="center" wrapText="1"/>
    </xf>
    <xf numFmtId="0" fontId="2" fillId="0" borderId="0" xfId="0" applyFont="1" applyAlignment="1">
      <alignment wrapText="1"/>
    </xf>
    <xf numFmtId="0" fontId="1" fillId="0" borderId="0" xfId="0" applyFont="1" applyAlignment="1">
      <alignment horizontal="center" vertical="center" wrapText="1"/>
    </xf>
    <xf numFmtId="0" fontId="5" fillId="0" borderId="0" xfId="0" applyFont="1"/>
    <xf numFmtId="0" fontId="7" fillId="0" borderId="0" xfId="0" applyFont="1"/>
    <xf numFmtId="0" fontId="8" fillId="0" borderId="0" xfId="0" applyFont="1" applyAlignment="1">
      <alignment wrapText="1"/>
    </xf>
    <xf numFmtId="0" fontId="7" fillId="0" borderId="0" xfId="0" applyFont="1" applyAlignment="1">
      <alignment horizontal="center"/>
    </xf>
    <xf numFmtId="0" fontId="7" fillId="0" borderId="0" xfId="0" applyFont="1" applyAlignment="1">
      <alignment horizontal="center" vertical="center" wrapText="1"/>
    </xf>
    <xf numFmtId="0" fontId="7" fillId="0" borderId="0" xfId="0" applyFont="1" applyAlignment="1">
      <alignment horizontal="center" wrapText="1"/>
    </xf>
    <xf numFmtId="0" fontId="4" fillId="0" borderId="1" xfId="0" applyFont="1" applyBorder="1" applyAlignment="1">
      <alignment horizontal="center" vertical="center" wrapText="1"/>
    </xf>
    <xf numFmtId="0" fontId="9" fillId="0" borderId="3" xfId="0" applyFont="1" applyBorder="1" applyAlignment="1">
      <alignment horizontal="center" vertical="center" wrapText="1"/>
    </xf>
    <xf numFmtId="0" fontId="4" fillId="0" borderId="3" xfId="0" applyFont="1" applyBorder="1" applyAlignment="1">
      <alignment horizontal="center" vertical="center" wrapText="1"/>
    </xf>
    <xf numFmtId="0" fontId="4" fillId="0" borderId="2" xfId="0" applyFont="1" applyBorder="1" applyAlignment="1">
      <alignment horizontal="center" vertical="center" wrapText="1"/>
    </xf>
    <xf numFmtId="0" fontId="9" fillId="0" borderId="1" xfId="0" applyFont="1" applyBorder="1" applyAlignment="1">
      <alignment horizontal="center" vertical="center" wrapText="1"/>
    </xf>
    <xf numFmtId="0" fontId="4" fillId="0" borderId="0" xfId="0" applyFont="1" applyAlignment="1">
      <alignment horizontal="center" vertical="center"/>
    </xf>
    <xf numFmtId="0" fontId="10" fillId="0" borderId="2" xfId="0" applyFont="1" applyBorder="1" applyAlignment="1">
      <alignment horizontal="center" vertical="center" wrapText="1"/>
    </xf>
    <xf numFmtId="0" fontId="10" fillId="0" borderId="1" xfId="0" applyFont="1" applyBorder="1" applyAlignment="1">
      <alignment horizontal="center" vertical="center" wrapText="1"/>
    </xf>
    <xf numFmtId="0" fontId="10" fillId="0" borderId="1" xfId="0" applyFont="1" applyBorder="1" applyAlignment="1">
      <alignment horizontal="center" vertical="center"/>
    </xf>
    <xf numFmtId="0" fontId="11" fillId="0" borderId="1" xfId="0" applyFont="1" applyBorder="1" applyAlignment="1">
      <alignment horizontal="center" vertical="center" wrapText="1"/>
    </xf>
    <xf numFmtId="0" fontId="11" fillId="0" borderId="1" xfId="0" applyFont="1" applyBorder="1" applyAlignment="1">
      <alignment wrapText="1"/>
    </xf>
    <xf numFmtId="0" fontId="10" fillId="0" borderId="1" xfId="0" applyFont="1" applyBorder="1" applyAlignment="1">
      <alignment horizontal="center"/>
    </xf>
    <xf numFmtId="0" fontId="10" fillId="0" borderId="0" xfId="0" applyFont="1"/>
    <xf numFmtId="0" fontId="10" fillId="0" borderId="1" xfId="0" applyFont="1" applyBorder="1" applyAlignment="1">
      <alignment horizontal="left" vertical="center" wrapText="1"/>
    </xf>
    <xf numFmtId="0" fontId="12" fillId="0" borderId="1" xfId="0" applyFont="1" applyBorder="1" applyAlignment="1">
      <alignment wrapText="1"/>
    </xf>
    <xf numFmtId="2" fontId="10" fillId="0" borderId="1" xfId="0" applyNumberFormat="1" applyFont="1" applyBorder="1" applyAlignment="1">
      <alignment horizontal="center" vertical="center" wrapText="1"/>
    </xf>
    <xf numFmtId="0" fontId="10" fillId="0" borderId="3" xfId="0" applyFont="1" applyBorder="1" applyAlignment="1">
      <alignment horizontal="center" vertical="center" wrapText="1"/>
    </xf>
    <xf numFmtId="0" fontId="10" fillId="0" borderId="1" xfId="0" quotePrefix="1" applyFont="1" applyBorder="1" applyAlignment="1">
      <alignment horizontal="center" vertical="center" wrapText="1"/>
    </xf>
    <xf numFmtId="0" fontId="11" fillId="0" borderId="0" xfId="0" applyFont="1" applyAlignment="1">
      <alignment wrapText="1"/>
    </xf>
    <xf numFmtId="0" fontId="10" fillId="0" borderId="0" xfId="0" applyFont="1" applyAlignment="1">
      <alignment vertical="center"/>
    </xf>
    <xf numFmtId="0" fontId="11" fillId="0" borderId="1" xfId="0" applyFont="1" applyBorder="1" applyAlignment="1">
      <alignment vertical="center" wrapText="1"/>
    </xf>
    <xf numFmtId="0" fontId="12" fillId="0" borderId="1" xfId="0" applyFont="1" applyBorder="1" applyAlignment="1">
      <alignment vertical="center" wrapText="1"/>
    </xf>
    <xf numFmtId="0" fontId="10" fillId="0" borderId="0" xfId="0" applyFont="1" applyAlignment="1">
      <alignment horizontal="center"/>
    </xf>
    <xf numFmtId="0" fontId="10" fillId="0" borderId="1" xfId="0" applyFont="1" applyBorder="1" applyAlignment="1">
      <alignment horizontal="center" wrapText="1"/>
    </xf>
    <xf numFmtId="49" fontId="10" fillId="0" borderId="1" xfId="0" applyNumberFormat="1" applyFont="1" applyBorder="1" applyAlignment="1">
      <alignment horizontal="center" vertical="center"/>
    </xf>
    <xf numFmtId="0" fontId="10" fillId="0" borderId="2" xfId="0" applyFont="1" applyBorder="1" applyAlignment="1">
      <alignment horizontal="left" vertical="center" wrapText="1"/>
    </xf>
    <xf numFmtId="0" fontId="5" fillId="0" borderId="1" xfId="0" applyFont="1" applyBorder="1" applyAlignment="1">
      <alignment vertical="center" wrapText="1"/>
    </xf>
    <xf numFmtId="0" fontId="9" fillId="0" borderId="2" xfId="0" applyFont="1" applyBorder="1" applyAlignment="1">
      <alignment horizontal="center" vertical="center" wrapText="1"/>
    </xf>
    <xf numFmtId="0" fontId="4" fillId="0" borderId="2" xfId="0" quotePrefix="1" applyFont="1" applyBorder="1" applyAlignment="1">
      <alignment horizontal="center" vertical="center" wrapText="1"/>
    </xf>
    <xf numFmtId="0" fontId="4" fillId="0" borderId="0" xfId="0" applyFont="1" applyAlignment="1">
      <alignment horizontal="center" vertical="center" wrapText="1"/>
    </xf>
    <xf numFmtId="0" fontId="6" fillId="0" borderId="0" xfId="0" applyFont="1" applyAlignment="1">
      <alignment horizontal="center" vertical="center" wrapText="1"/>
    </xf>
    <xf numFmtId="0" fontId="3" fillId="0" borderId="1" xfId="0" applyFont="1" applyBorder="1"/>
  </cellXfs>
  <cellStyles count="1">
    <cellStyle name="Normal" xfId="0" builtinId="0"/>
  </cellStyles>
  <dxfs count="25">
    <dxf>
      <fill>
        <patternFill>
          <bgColor rgb="FFFFC000"/>
        </patternFill>
      </fill>
    </dxf>
    <dxf>
      <fill>
        <patternFill>
          <bgColor rgb="FF92D050"/>
        </patternFill>
      </fill>
    </dxf>
    <dxf>
      <fill>
        <patternFill>
          <bgColor rgb="FFFF0000"/>
        </patternFill>
      </fill>
    </dxf>
    <dxf>
      <fill>
        <patternFill>
          <bgColor rgb="FF92D050"/>
        </patternFill>
      </fill>
    </dxf>
    <dxf>
      <fill>
        <patternFill>
          <bgColor rgb="FFFFC000"/>
        </patternFill>
      </fill>
    </dxf>
    <dxf>
      <fill>
        <patternFill>
          <bgColor rgb="FFFF0000"/>
        </patternFill>
      </fill>
    </dxf>
    <dxf>
      <fill>
        <patternFill>
          <bgColor rgb="FF92D050"/>
        </patternFill>
      </fill>
    </dxf>
    <dxf>
      <fill>
        <patternFill>
          <bgColor rgb="FFFFC000"/>
        </patternFill>
      </fill>
    </dxf>
    <dxf>
      <fill>
        <patternFill>
          <bgColor rgb="FFFF0000"/>
        </patternFill>
      </fill>
    </dxf>
    <dxf>
      <font>
        <strike val="0"/>
      </font>
      <fill>
        <patternFill>
          <bgColor rgb="FF00B050"/>
        </patternFill>
      </fill>
    </dxf>
    <dxf>
      <fill>
        <patternFill>
          <bgColor rgb="FF92D05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92D050"/>
        </patternFill>
      </fill>
    </dxf>
    <dxf>
      <fill>
        <patternFill>
          <bgColor rgb="FFFF0000"/>
        </patternFill>
      </fill>
    </dxf>
    <dxf>
      <fill>
        <patternFill>
          <bgColor rgb="FF92D050"/>
        </patternFill>
      </fill>
    </dxf>
    <dxf>
      <fill>
        <patternFill>
          <bgColor rgb="FFFFC000"/>
        </patternFill>
      </fill>
    </dxf>
    <dxf>
      <fill>
        <patternFill>
          <bgColor rgb="FF92D050"/>
        </patternFill>
      </fill>
    </dxf>
    <dxf>
      <fill>
        <patternFill>
          <bgColor rgb="FFFF0000"/>
        </patternFill>
      </fill>
    </dxf>
    <dxf>
      <fill>
        <patternFill>
          <bgColor rgb="FFFFC000"/>
        </patternFill>
      </fill>
    </dxf>
    <dxf>
      <fill>
        <patternFill>
          <bgColor rgb="FF92D050"/>
        </patternFill>
      </fill>
    </dxf>
    <dxf>
      <fill>
        <patternFill>
          <bgColor rgb="FFFFC000"/>
        </patternFill>
      </fill>
    </dxf>
    <dxf>
      <fill>
        <patternFill>
          <bgColor rgb="FFFF0000"/>
        </patternFill>
      </fill>
    </dxf>
  </dxfs>
  <tableStyles count="0" defaultTableStyle="TableStyleMedium2" defaultPivotStyle="PivotStyleLight16"/>
  <colors>
    <mruColors>
      <color rgb="FFF84E4E"/>
      <color rgb="FFF7D5A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0C36B9-9F93-4B56-8525-1D8364D2B26A}">
  <dimension ref="A1:A4"/>
  <sheetViews>
    <sheetView tabSelected="1" workbookViewId="0"/>
  </sheetViews>
  <sheetFormatPr defaultRowHeight="14.4" x14ac:dyDescent="0.3"/>
  <cols>
    <col min="1" max="1" width="115" style="7" customWidth="1"/>
  </cols>
  <sheetData>
    <row r="1" spans="1:1" ht="23.25" customHeight="1" x14ac:dyDescent="0.3">
      <c r="A1" s="44" t="s">
        <v>174</v>
      </c>
    </row>
    <row r="2" spans="1:1" s="3" customFormat="1" ht="51.75" customHeight="1" x14ac:dyDescent="0.3">
      <c r="A2" s="39" t="s">
        <v>67</v>
      </c>
    </row>
    <row r="3" spans="1:1" s="3" customFormat="1" ht="306.75" customHeight="1" x14ac:dyDescent="0.3">
      <c r="A3" s="39" t="s">
        <v>173</v>
      </c>
    </row>
    <row r="4" spans="1:1" ht="36" customHeight="1" x14ac:dyDescent="0.3">
      <c r="A4" s="39" t="s">
        <v>172</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93D289-6308-4FDE-9CE7-6F1D4AC2826B}">
  <dimension ref="A1:K49"/>
  <sheetViews>
    <sheetView zoomScaleNormal="85" workbookViewId="0">
      <pane xSplit="3" ySplit="1" topLeftCell="D2" activePane="bottomRight" state="frozen"/>
      <selection pane="topRight" activeCell="E1" sqref="E1"/>
      <selection pane="bottomLeft" activeCell="A3" sqref="A3"/>
      <selection pane="bottomRight" activeCell="C1" sqref="C1"/>
    </sheetView>
  </sheetViews>
  <sheetFormatPr defaultRowHeight="14.4" x14ac:dyDescent="0.3"/>
  <cols>
    <col min="1" max="1" width="34.44140625" style="6" customWidth="1"/>
    <col min="2" max="2" width="24.44140625" style="4" customWidth="1"/>
    <col min="3" max="3" width="24.44140625" style="1" customWidth="1"/>
    <col min="4" max="4" width="18" style="2" customWidth="1"/>
    <col min="5" max="8" width="61.6640625" style="2" customWidth="1"/>
    <col min="9" max="10" width="60.109375" style="5" customWidth="1"/>
    <col min="11" max="11" width="32.33203125" style="1" customWidth="1"/>
  </cols>
  <sheetData>
    <row r="1" spans="1:11" s="18" customFormat="1" ht="97.2" customHeight="1" x14ac:dyDescent="0.3">
      <c r="A1" s="13" t="s">
        <v>82</v>
      </c>
      <c r="B1" s="13" t="s">
        <v>182</v>
      </c>
      <c r="C1" s="13" t="s">
        <v>86</v>
      </c>
      <c r="D1" s="14" t="s">
        <v>137</v>
      </c>
      <c r="E1" s="15" t="s">
        <v>68</v>
      </c>
      <c r="F1" s="13" t="s">
        <v>176</v>
      </c>
      <c r="G1" s="16" t="s">
        <v>69</v>
      </c>
      <c r="H1" s="13" t="s">
        <v>70</v>
      </c>
      <c r="I1" s="17" t="s">
        <v>171</v>
      </c>
      <c r="J1" s="17" t="s">
        <v>6</v>
      </c>
      <c r="K1" s="13" t="s">
        <v>7</v>
      </c>
    </row>
    <row r="2" spans="1:11" s="25" customFormat="1" ht="26.4" x14ac:dyDescent="0.25">
      <c r="A2" s="16" t="s">
        <v>22</v>
      </c>
      <c r="B2" s="20">
        <v>2.8</v>
      </c>
      <c r="C2" s="21">
        <v>3.2</v>
      </c>
      <c r="D2" s="20"/>
      <c r="E2" s="20" t="s">
        <v>156</v>
      </c>
      <c r="F2" s="22" t="s">
        <v>168</v>
      </c>
      <c r="G2" s="22" t="s">
        <v>168</v>
      </c>
      <c r="H2" s="22" t="s">
        <v>168</v>
      </c>
      <c r="I2" s="23"/>
      <c r="J2" s="23"/>
      <c r="K2" s="24"/>
    </row>
    <row r="3" spans="1:11" s="25" customFormat="1" ht="52.8" x14ac:dyDescent="0.25">
      <c r="A3" s="16" t="s">
        <v>90</v>
      </c>
      <c r="B3" s="20">
        <v>5.2</v>
      </c>
      <c r="C3" s="21">
        <v>3.6</v>
      </c>
      <c r="D3" s="26"/>
      <c r="E3" s="20" t="s">
        <v>146</v>
      </c>
      <c r="F3" s="20" t="s">
        <v>169</v>
      </c>
      <c r="G3" s="22" t="s">
        <v>168</v>
      </c>
      <c r="H3" s="22" t="s">
        <v>168</v>
      </c>
      <c r="I3" s="27"/>
      <c r="J3" s="27"/>
      <c r="K3" s="24"/>
    </row>
    <row r="4" spans="1:11" s="25" customFormat="1" ht="39.6" x14ac:dyDescent="0.25">
      <c r="A4" s="40" t="s">
        <v>13</v>
      </c>
      <c r="B4" s="28" t="s">
        <v>14</v>
      </c>
      <c r="C4" s="21">
        <v>2.2999999999999998</v>
      </c>
      <c r="D4" s="20" t="s">
        <v>115</v>
      </c>
      <c r="E4" s="20" t="s">
        <v>147</v>
      </c>
      <c r="F4" s="22" t="s">
        <v>133</v>
      </c>
      <c r="G4" s="22" t="s">
        <v>168</v>
      </c>
      <c r="H4" s="22" t="s">
        <v>168</v>
      </c>
      <c r="I4" s="27"/>
      <c r="J4" s="27"/>
      <c r="K4" s="24"/>
    </row>
    <row r="5" spans="1:11" s="25" customFormat="1" ht="52.8" x14ac:dyDescent="0.25">
      <c r="A5" s="40" t="s">
        <v>92</v>
      </c>
      <c r="B5" s="28" t="s">
        <v>14</v>
      </c>
      <c r="C5" s="21">
        <v>2.2999999999999998</v>
      </c>
      <c r="D5" s="20"/>
      <c r="E5" s="20" t="s">
        <v>134</v>
      </c>
      <c r="F5" s="20" t="s">
        <v>113</v>
      </c>
      <c r="G5" s="22" t="s">
        <v>168</v>
      </c>
      <c r="H5" s="22" t="s">
        <v>168</v>
      </c>
      <c r="I5" s="27"/>
      <c r="J5" s="27"/>
      <c r="K5" s="24"/>
    </row>
    <row r="6" spans="1:11" s="25" customFormat="1" ht="39.6" x14ac:dyDescent="0.25">
      <c r="A6" s="16" t="s">
        <v>91</v>
      </c>
      <c r="B6" s="20">
        <v>5.2</v>
      </c>
      <c r="C6" s="21">
        <v>3.7</v>
      </c>
      <c r="D6" s="29"/>
      <c r="E6" s="29" t="s">
        <v>157</v>
      </c>
      <c r="F6" s="20" t="s">
        <v>80</v>
      </c>
      <c r="G6" s="22" t="s">
        <v>168</v>
      </c>
      <c r="H6" s="22" t="s">
        <v>168</v>
      </c>
      <c r="I6" s="23"/>
      <c r="J6" s="23"/>
      <c r="K6" s="24"/>
    </row>
    <row r="7" spans="1:11" s="32" customFormat="1" ht="39.6" x14ac:dyDescent="0.25">
      <c r="A7" s="16" t="s">
        <v>48</v>
      </c>
      <c r="B7" s="30">
        <v>2.8</v>
      </c>
      <c r="C7" s="21">
        <v>3.2</v>
      </c>
      <c r="D7" s="20"/>
      <c r="E7" s="20" t="s">
        <v>84</v>
      </c>
      <c r="F7" s="22" t="s">
        <v>168</v>
      </c>
      <c r="G7" s="22" t="s">
        <v>168</v>
      </c>
      <c r="H7" s="22" t="s">
        <v>168</v>
      </c>
      <c r="I7" s="31"/>
      <c r="J7" s="31"/>
      <c r="K7" s="24"/>
    </row>
    <row r="8" spans="1:11" s="25" customFormat="1" ht="79.2" x14ac:dyDescent="0.25">
      <c r="A8" s="16" t="s">
        <v>24</v>
      </c>
      <c r="B8" s="30" t="s">
        <v>23</v>
      </c>
      <c r="C8" s="21" t="s">
        <v>53</v>
      </c>
      <c r="D8" s="20"/>
      <c r="E8" s="20" t="s">
        <v>159</v>
      </c>
      <c r="F8" s="22" t="s">
        <v>168</v>
      </c>
      <c r="G8" s="22" t="s">
        <v>168</v>
      </c>
      <c r="H8" s="22" t="s">
        <v>168</v>
      </c>
      <c r="I8" s="33"/>
      <c r="J8" s="33"/>
      <c r="K8" s="21"/>
    </row>
    <row r="9" spans="1:11" s="25" customFormat="1" ht="52.8" x14ac:dyDescent="0.25">
      <c r="A9" s="16" t="s">
        <v>33</v>
      </c>
      <c r="B9" s="20" t="s">
        <v>34</v>
      </c>
      <c r="C9" s="21">
        <v>3.7</v>
      </c>
      <c r="D9" s="20"/>
      <c r="E9" s="20" t="s">
        <v>158</v>
      </c>
      <c r="F9" s="20" t="s">
        <v>148</v>
      </c>
      <c r="G9" s="22" t="s">
        <v>168</v>
      </c>
      <c r="H9" s="22" t="s">
        <v>168</v>
      </c>
      <c r="I9" s="34"/>
      <c r="J9" s="34"/>
      <c r="K9" s="24"/>
    </row>
    <row r="10" spans="1:11" s="25" customFormat="1" ht="52.8" x14ac:dyDescent="0.25">
      <c r="A10" s="16" t="s">
        <v>111</v>
      </c>
      <c r="B10" s="20" t="s">
        <v>177</v>
      </c>
      <c r="C10" s="21" t="s">
        <v>181</v>
      </c>
      <c r="D10" s="20" t="s">
        <v>115</v>
      </c>
      <c r="E10" s="20" t="s">
        <v>153</v>
      </c>
      <c r="F10" s="20" t="s">
        <v>103</v>
      </c>
      <c r="G10" s="22" t="s">
        <v>168</v>
      </c>
      <c r="H10" s="22" t="s">
        <v>168</v>
      </c>
      <c r="I10" s="23"/>
      <c r="J10" s="23"/>
      <c r="K10" s="24"/>
    </row>
    <row r="11" spans="1:11" s="32" customFormat="1" ht="96" customHeight="1" x14ac:dyDescent="0.25">
      <c r="A11" s="13" t="s">
        <v>102</v>
      </c>
      <c r="B11" s="20" t="s">
        <v>47</v>
      </c>
      <c r="C11" s="21" t="s">
        <v>55</v>
      </c>
      <c r="D11" s="29"/>
      <c r="E11" s="29" t="s">
        <v>150</v>
      </c>
      <c r="F11" s="29" t="s">
        <v>149</v>
      </c>
      <c r="G11" s="22" t="s">
        <v>168</v>
      </c>
      <c r="H11" s="22" t="s">
        <v>168</v>
      </c>
      <c r="I11" s="23"/>
      <c r="J11" s="23"/>
      <c r="K11" s="24"/>
    </row>
    <row r="12" spans="1:11" s="32" customFormat="1" ht="39.6" x14ac:dyDescent="0.25">
      <c r="A12" s="16" t="s">
        <v>43</v>
      </c>
      <c r="B12" s="20" t="s">
        <v>122</v>
      </c>
      <c r="C12" s="21" t="s">
        <v>121</v>
      </c>
      <c r="D12" s="20"/>
      <c r="E12" s="20" t="s">
        <v>151</v>
      </c>
      <c r="F12" s="20" t="s">
        <v>118</v>
      </c>
      <c r="G12" s="22" t="s">
        <v>168</v>
      </c>
      <c r="H12" s="22" t="s">
        <v>168</v>
      </c>
      <c r="I12" s="34"/>
      <c r="J12" s="34"/>
      <c r="K12" s="24"/>
    </row>
    <row r="13" spans="1:11" s="32" customFormat="1" ht="26.4" x14ac:dyDescent="0.3">
      <c r="A13" s="16" t="s">
        <v>16</v>
      </c>
      <c r="B13" s="20">
        <v>2</v>
      </c>
      <c r="C13" s="21" t="s">
        <v>1</v>
      </c>
      <c r="D13" s="20"/>
      <c r="E13" s="20" t="s">
        <v>152</v>
      </c>
      <c r="F13" s="22" t="s">
        <v>168</v>
      </c>
      <c r="G13" s="22" t="s">
        <v>168</v>
      </c>
      <c r="H13" s="22" t="s">
        <v>168</v>
      </c>
      <c r="I13" s="33"/>
      <c r="J13" s="33"/>
      <c r="K13" s="21"/>
    </row>
    <row r="14" spans="1:11" s="32" customFormat="1" ht="57" customHeight="1" x14ac:dyDescent="0.3">
      <c r="A14" s="16" t="s">
        <v>32</v>
      </c>
      <c r="B14" s="20" t="s">
        <v>179</v>
      </c>
      <c r="C14" s="21" t="s">
        <v>57</v>
      </c>
      <c r="D14" s="20"/>
      <c r="E14" s="20" t="s">
        <v>83</v>
      </c>
      <c r="F14" s="20" t="s">
        <v>175</v>
      </c>
      <c r="G14" s="22" t="s">
        <v>168</v>
      </c>
      <c r="H14" s="22" t="s">
        <v>168</v>
      </c>
      <c r="I14" s="34"/>
      <c r="J14" s="34"/>
      <c r="K14" s="21"/>
    </row>
    <row r="15" spans="1:11" s="32" customFormat="1" ht="39.6" x14ac:dyDescent="0.3">
      <c r="A15" s="16" t="s">
        <v>73</v>
      </c>
      <c r="B15" s="20">
        <v>2.7</v>
      </c>
      <c r="C15" s="21">
        <v>3.3</v>
      </c>
      <c r="D15" s="20"/>
      <c r="E15" s="20" t="s">
        <v>83</v>
      </c>
      <c r="F15" s="22" t="s">
        <v>155</v>
      </c>
      <c r="G15" s="22" t="s">
        <v>168</v>
      </c>
      <c r="H15" s="22" t="s">
        <v>168</v>
      </c>
      <c r="I15" s="34"/>
      <c r="J15" s="34"/>
      <c r="K15" s="21"/>
    </row>
    <row r="16" spans="1:11" s="32" customFormat="1" ht="39.6" x14ac:dyDescent="0.3">
      <c r="A16" s="16" t="s">
        <v>72</v>
      </c>
      <c r="B16" s="20">
        <v>2.7</v>
      </c>
      <c r="C16" s="21">
        <v>3.3</v>
      </c>
      <c r="D16" s="20"/>
      <c r="E16" s="20" t="s">
        <v>83</v>
      </c>
      <c r="F16" s="22" t="s">
        <v>154</v>
      </c>
      <c r="G16" s="22" t="s">
        <v>168</v>
      </c>
      <c r="H16" s="22" t="s">
        <v>168</v>
      </c>
      <c r="I16" s="34"/>
      <c r="J16" s="34"/>
      <c r="K16" s="21"/>
    </row>
    <row r="17" spans="1:11" s="32" customFormat="1" ht="26.4" x14ac:dyDescent="0.3">
      <c r="A17" s="16" t="s">
        <v>17</v>
      </c>
      <c r="B17" s="20">
        <v>2.13</v>
      </c>
      <c r="C17" s="21" t="s">
        <v>56</v>
      </c>
      <c r="D17" s="20"/>
      <c r="E17" s="20" t="s">
        <v>127</v>
      </c>
      <c r="F17" s="22" t="s">
        <v>168</v>
      </c>
      <c r="G17" s="22" t="s">
        <v>168</v>
      </c>
      <c r="H17" s="22" t="s">
        <v>168</v>
      </c>
      <c r="I17" s="33"/>
      <c r="J17" s="33"/>
      <c r="K17" s="21"/>
    </row>
    <row r="18" spans="1:11" s="32" customFormat="1" ht="39.6" x14ac:dyDescent="0.3">
      <c r="A18" s="16" t="s">
        <v>18</v>
      </c>
      <c r="B18" s="20" t="s">
        <v>19</v>
      </c>
      <c r="C18" s="21" t="s">
        <v>54</v>
      </c>
      <c r="D18" s="20"/>
      <c r="E18" s="20" t="s">
        <v>76</v>
      </c>
      <c r="F18" s="22" t="s">
        <v>168</v>
      </c>
      <c r="G18" s="22" t="s">
        <v>168</v>
      </c>
      <c r="H18" s="22" t="s">
        <v>168</v>
      </c>
      <c r="I18" s="33"/>
      <c r="J18" s="33"/>
      <c r="K18" s="21"/>
    </row>
    <row r="19" spans="1:11" s="32" customFormat="1" ht="66" x14ac:dyDescent="0.3">
      <c r="A19" s="16" t="s">
        <v>95</v>
      </c>
      <c r="B19" s="20" t="s">
        <v>12</v>
      </c>
      <c r="C19" s="21" t="s">
        <v>2</v>
      </c>
      <c r="D19" s="20"/>
      <c r="E19" s="20" t="s">
        <v>160</v>
      </c>
      <c r="F19" s="22" t="s">
        <v>168</v>
      </c>
      <c r="G19" s="22" t="s">
        <v>168</v>
      </c>
      <c r="H19" s="22" t="s">
        <v>168</v>
      </c>
      <c r="I19" s="33"/>
      <c r="J19" s="33"/>
      <c r="K19" s="21"/>
    </row>
    <row r="20" spans="1:11" s="25" customFormat="1" ht="52.8" x14ac:dyDescent="0.25">
      <c r="A20" s="16" t="s">
        <v>96</v>
      </c>
      <c r="B20" s="20" t="s">
        <v>119</v>
      </c>
      <c r="C20" s="21" t="s">
        <v>120</v>
      </c>
      <c r="D20" s="20" t="s">
        <v>115</v>
      </c>
      <c r="E20" s="20" t="s">
        <v>161</v>
      </c>
      <c r="F20" s="22" t="s">
        <v>136</v>
      </c>
      <c r="G20" s="22" t="s">
        <v>168</v>
      </c>
      <c r="H20" s="22" t="s">
        <v>168</v>
      </c>
      <c r="I20" s="34"/>
      <c r="J20" s="34"/>
      <c r="K20" s="21"/>
    </row>
    <row r="21" spans="1:11" s="25" customFormat="1" ht="39.6" x14ac:dyDescent="0.25">
      <c r="A21" s="16" t="s">
        <v>42</v>
      </c>
      <c r="B21" s="30" t="s">
        <v>180</v>
      </c>
      <c r="C21" s="21">
        <v>3.4</v>
      </c>
      <c r="D21" s="20" t="s">
        <v>115</v>
      </c>
      <c r="E21" s="20" t="s">
        <v>135</v>
      </c>
      <c r="F21" s="20" t="s">
        <v>118</v>
      </c>
      <c r="G21" s="22" t="s">
        <v>168</v>
      </c>
      <c r="H21" s="22" t="s">
        <v>168</v>
      </c>
      <c r="I21" s="31"/>
      <c r="J21" s="31"/>
      <c r="K21" s="24"/>
    </row>
    <row r="22" spans="1:11" s="25" customFormat="1" ht="26.4" x14ac:dyDescent="0.25">
      <c r="A22" s="16" t="s">
        <v>97</v>
      </c>
      <c r="B22" s="20" t="s">
        <v>39</v>
      </c>
      <c r="C22" s="21" t="s">
        <v>5</v>
      </c>
      <c r="D22" s="20"/>
      <c r="E22" s="20" t="s">
        <v>83</v>
      </c>
      <c r="F22" s="20" t="s">
        <v>98</v>
      </c>
      <c r="G22" s="22" t="s">
        <v>168</v>
      </c>
      <c r="H22" s="22" t="s">
        <v>168</v>
      </c>
      <c r="I22" s="23"/>
      <c r="J22" s="23"/>
      <c r="K22" s="24"/>
    </row>
    <row r="23" spans="1:11" s="25" customFormat="1" ht="52.8" x14ac:dyDescent="0.25">
      <c r="A23" s="16" t="s">
        <v>28</v>
      </c>
      <c r="B23" s="20" t="s">
        <v>26</v>
      </c>
      <c r="C23" s="21" t="s">
        <v>51</v>
      </c>
      <c r="D23" s="20"/>
      <c r="E23" s="20" t="s">
        <v>83</v>
      </c>
      <c r="F23" s="20" t="s">
        <v>101</v>
      </c>
      <c r="G23" s="22" t="s">
        <v>168</v>
      </c>
      <c r="H23" s="22" t="s">
        <v>168</v>
      </c>
      <c r="I23" s="23"/>
      <c r="J23" s="23"/>
      <c r="K23" s="24"/>
    </row>
    <row r="24" spans="1:11" s="25" customFormat="1" ht="26.4" x14ac:dyDescent="0.25">
      <c r="A24" s="16" t="s">
        <v>25</v>
      </c>
      <c r="B24" s="20">
        <v>2.11</v>
      </c>
      <c r="C24" s="21" t="s">
        <v>59</v>
      </c>
      <c r="D24" s="20"/>
      <c r="E24" s="20" t="s">
        <v>83</v>
      </c>
      <c r="F24" s="20" t="s">
        <v>123</v>
      </c>
      <c r="G24" s="22" t="s">
        <v>168</v>
      </c>
      <c r="H24" s="22" t="s">
        <v>168</v>
      </c>
      <c r="I24" s="23"/>
      <c r="J24" s="23"/>
      <c r="K24" s="35"/>
    </row>
    <row r="25" spans="1:11" s="25" customFormat="1" ht="26.4" x14ac:dyDescent="0.25">
      <c r="A25" s="16" t="s">
        <v>74</v>
      </c>
      <c r="B25" s="20">
        <v>2.5</v>
      </c>
      <c r="C25" s="21" t="s">
        <v>61</v>
      </c>
      <c r="D25" s="20"/>
      <c r="E25" s="20" t="s">
        <v>83</v>
      </c>
      <c r="F25" s="20" t="s">
        <v>79</v>
      </c>
      <c r="G25" s="22" t="s">
        <v>168</v>
      </c>
      <c r="H25" s="22" t="s">
        <v>168</v>
      </c>
      <c r="I25" s="34"/>
      <c r="J25" s="34"/>
      <c r="K25" s="21"/>
    </row>
    <row r="26" spans="1:11" s="25" customFormat="1" ht="63" customHeight="1" x14ac:dyDescent="0.25">
      <c r="A26" s="41" t="s">
        <v>8</v>
      </c>
      <c r="B26" s="30">
        <v>2.8</v>
      </c>
      <c r="C26" s="21">
        <v>3.2</v>
      </c>
      <c r="D26" s="29"/>
      <c r="E26" s="29" t="s">
        <v>104</v>
      </c>
      <c r="F26" s="22" t="s">
        <v>168</v>
      </c>
      <c r="G26" s="22" t="s">
        <v>168</v>
      </c>
      <c r="H26" s="22" t="s">
        <v>168</v>
      </c>
      <c r="I26" s="27"/>
      <c r="J26" s="27"/>
      <c r="K26" s="24"/>
    </row>
    <row r="27" spans="1:11" s="32" customFormat="1" ht="52.8" x14ac:dyDescent="0.25">
      <c r="A27" s="16" t="s">
        <v>105</v>
      </c>
      <c r="B27" s="20" t="s">
        <v>47</v>
      </c>
      <c r="C27" s="21" t="s">
        <v>55</v>
      </c>
      <c r="D27" s="20" t="s">
        <v>116</v>
      </c>
      <c r="E27" s="20" t="s">
        <v>162</v>
      </c>
      <c r="F27" s="20" t="s">
        <v>163</v>
      </c>
      <c r="G27" s="22" t="s">
        <v>168</v>
      </c>
      <c r="H27" s="22" t="s">
        <v>168</v>
      </c>
      <c r="I27" s="23"/>
      <c r="J27" s="23"/>
      <c r="K27" s="24"/>
    </row>
    <row r="28" spans="1:11" s="25" customFormat="1" ht="39.6" x14ac:dyDescent="0.25">
      <c r="A28" s="16" t="s">
        <v>108</v>
      </c>
      <c r="B28" s="36" t="s">
        <v>178</v>
      </c>
      <c r="C28" s="24" t="s">
        <v>64</v>
      </c>
      <c r="D28" s="20"/>
      <c r="E28" s="20" t="s">
        <v>164</v>
      </c>
      <c r="F28" s="20" t="s">
        <v>66</v>
      </c>
      <c r="G28" s="22" t="s">
        <v>168</v>
      </c>
      <c r="H28" s="22" t="s">
        <v>168</v>
      </c>
      <c r="I28" s="27"/>
      <c r="J28" s="27"/>
      <c r="K28" s="24"/>
    </row>
    <row r="29" spans="1:11" s="32" customFormat="1" ht="26.4" x14ac:dyDescent="0.3">
      <c r="A29" s="16" t="s">
        <v>124</v>
      </c>
      <c r="B29" s="20" t="s">
        <v>125</v>
      </c>
      <c r="C29" s="37" t="s">
        <v>62</v>
      </c>
      <c r="D29" s="20"/>
      <c r="E29" s="20" t="s">
        <v>165</v>
      </c>
      <c r="F29" s="20" t="s">
        <v>109</v>
      </c>
      <c r="G29" s="22" t="s">
        <v>168</v>
      </c>
      <c r="H29" s="22" t="s">
        <v>168</v>
      </c>
      <c r="I29" s="33"/>
      <c r="J29" s="33"/>
      <c r="K29" s="21"/>
    </row>
    <row r="30" spans="1:11" s="32" customFormat="1" ht="39.6" x14ac:dyDescent="0.25">
      <c r="A30" s="16" t="s">
        <v>3</v>
      </c>
      <c r="B30" s="28">
        <v>2.1</v>
      </c>
      <c r="C30" s="21">
        <v>3.9</v>
      </c>
      <c r="D30" s="20"/>
      <c r="E30" s="20" t="s">
        <v>166</v>
      </c>
      <c r="F30" s="22" t="s">
        <v>168</v>
      </c>
      <c r="G30" s="22" t="s">
        <v>168</v>
      </c>
      <c r="H30" s="22" t="s">
        <v>168</v>
      </c>
      <c r="I30" s="27"/>
      <c r="J30" s="24"/>
      <c r="K30" s="21"/>
    </row>
    <row r="31" spans="1:11" s="25" customFormat="1" ht="26.4" x14ac:dyDescent="0.25">
      <c r="A31" s="16" t="s">
        <v>71</v>
      </c>
      <c r="B31" s="20" t="s">
        <v>31</v>
      </c>
      <c r="C31" s="21">
        <v>3.5</v>
      </c>
      <c r="D31" s="20"/>
      <c r="E31" s="20" t="s">
        <v>75</v>
      </c>
      <c r="F31" s="22" t="s">
        <v>131</v>
      </c>
      <c r="G31" s="22" t="s">
        <v>168</v>
      </c>
      <c r="H31" s="22" t="s">
        <v>168</v>
      </c>
      <c r="I31" s="33"/>
      <c r="J31" s="33"/>
      <c r="K31" s="21"/>
    </row>
    <row r="32" spans="1:11" s="25" customFormat="1" ht="26.4" x14ac:dyDescent="0.25">
      <c r="A32" s="13" t="s">
        <v>29</v>
      </c>
      <c r="B32" s="20" t="s">
        <v>27</v>
      </c>
      <c r="C32" s="21" t="s">
        <v>52</v>
      </c>
      <c r="D32" s="20"/>
      <c r="E32" s="20" t="s">
        <v>83</v>
      </c>
      <c r="F32" s="20" t="s">
        <v>167</v>
      </c>
      <c r="G32" s="22" t="s">
        <v>168</v>
      </c>
      <c r="H32" s="22" t="s">
        <v>168</v>
      </c>
      <c r="I32" s="27"/>
      <c r="J32" s="27"/>
      <c r="K32" s="24"/>
    </row>
    <row r="33" spans="1:11" s="25" customFormat="1" ht="26.4" x14ac:dyDescent="0.25">
      <c r="A33" s="13" t="s">
        <v>114</v>
      </c>
      <c r="B33" s="20" t="s">
        <v>46</v>
      </c>
      <c r="C33" s="21" t="s">
        <v>50</v>
      </c>
      <c r="D33" s="29"/>
      <c r="E33" s="29" t="s">
        <v>170</v>
      </c>
      <c r="F33" s="22" t="s">
        <v>168</v>
      </c>
      <c r="G33" s="22" t="s">
        <v>168</v>
      </c>
      <c r="H33" s="22" t="s">
        <v>168</v>
      </c>
      <c r="I33" s="34"/>
      <c r="J33" s="34"/>
      <c r="K33" s="21"/>
    </row>
    <row r="34" spans="1:11" s="25" customFormat="1" ht="26.4" x14ac:dyDescent="0.25">
      <c r="A34" s="16" t="s">
        <v>89</v>
      </c>
      <c r="B34" s="20" t="s">
        <v>35</v>
      </c>
      <c r="C34" s="21">
        <v>3.7</v>
      </c>
      <c r="D34" s="20"/>
      <c r="E34" s="20" t="s">
        <v>88</v>
      </c>
      <c r="F34" s="20" t="s">
        <v>87</v>
      </c>
      <c r="G34" s="22" t="s">
        <v>168</v>
      </c>
      <c r="H34" s="22" t="s">
        <v>168</v>
      </c>
      <c r="I34" s="27"/>
      <c r="J34" s="27"/>
      <c r="K34" s="24"/>
    </row>
    <row r="35" spans="1:11" s="25" customFormat="1" ht="39.6" x14ac:dyDescent="0.25">
      <c r="A35" s="42" t="s">
        <v>93</v>
      </c>
      <c r="B35" s="20" t="s">
        <v>49</v>
      </c>
      <c r="C35" s="21">
        <v>3.7</v>
      </c>
      <c r="D35" s="20"/>
      <c r="E35" s="20" t="s">
        <v>117</v>
      </c>
      <c r="F35" s="20" t="s">
        <v>94</v>
      </c>
      <c r="G35" s="22" t="s">
        <v>168</v>
      </c>
      <c r="H35" s="22" t="s">
        <v>168</v>
      </c>
      <c r="I35" s="23"/>
      <c r="J35" s="23"/>
      <c r="K35" s="24"/>
    </row>
    <row r="36" spans="1:11" s="32" customFormat="1" ht="39.6" x14ac:dyDescent="0.25">
      <c r="A36" s="16" t="s">
        <v>110</v>
      </c>
      <c r="B36" s="20" t="s">
        <v>11</v>
      </c>
      <c r="C36" s="21" t="s">
        <v>0</v>
      </c>
      <c r="D36" s="20"/>
      <c r="E36" s="22" t="s">
        <v>141</v>
      </c>
      <c r="F36" s="20" t="s">
        <v>85</v>
      </c>
      <c r="G36" s="22" t="s">
        <v>168</v>
      </c>
      <c r="H36" s="22" t="s">
        <v>168</v>
      </c>
      <c r="I36" s="23"/>
      <c r="J36" s="23"/>
      <c r="K36" s="24"/>
    </row>
    <row r="37" spans="1:11" s="25" customFormat="1" ht="26.4" x14ac:dyDescent="0.25">
      <c r="A37" s="16" t="s">
        <v>15</v>
      </c>
      <c r="B37" s="20" t="s">
        <v>126</v>
      </c>
      <c r="C37" s="20">
        <v>3</v>
      </c>
      <c r="D37" s="20"/>
      <c r="E37" s="20" t="s">
        <v>139</v>
      </c>
      <c r="F37" s="22" t="s">
        <v>140</v>
      </c>
      <c r="G37" s="22" t="s">
        <v>168</v>
      </c>
      <c r="H37" s="22" t="s">
        <v>168</v>
      </c>
      <c r="I37" s="33"/>
      <c r="J37" s="33"/>
      <c r="K37" s="21"/>
    </row>
    <row r="38" spans="1:11" s="32" customFormat="1" ht="26.4" x14ac:dyDescent="0.25">
      <c r="A38" s="16" t="s">
        <v>9</v>
      </c>
      <c r="B38" s="30" t="s">
        <v>10</v>
      </c>
      <c r="C38" s="21" t="s">
        <v>4</v>
      </c>
      <c r="D38" s="20"/>
      <c r="E38" s="20" t="s">
        <v>83</v>
      </c>
      <c r="F38" s="20" t="s">
        <v>107</v>
      </c>
      <c r="G38" s="22" t="s">
        <v>168</v>
      </c>
      <c r="H38" s="22" t="s">
        <v>168</v>
      </c>
      <c r="I38" s="27"/>
      <c r="J38" s="27"/>
      <c r="K38" s="24"/>
    </row>
    <row r="39" spans="1:11" s="32" customFormat="1" ht="26.4" x14ac:dyDescent="0.25">
      <c r="A39" s="16" t="s">
        <v>77</v>
      </c>
      <c r="B39" s="36" t="s">
        <v>44</v>
      </c>
      <c r="C39" s="24" t="s">
        <v>65</v>
      </c>
      <c r="D39" s="20"/>
      <c r="E39" s="20" t="s">
        <v>78</v>
      </c>
      <c r="F39" s="22" t="s">
        <v>168</v>
      </c>
      <c r="G39" s="22" t="s">
        <v>168</v>
      </c>
      <c r="H39" s="22" t="s">
        <v>168</v>
      </c>
      <c r="I39" s="23"/>
      <c r="J39" s="23"/>
      <c r="K39" s="24"/>
    </row>
    <row r="40" spans="1:11" s="32" customFormat="1" ht="26.4" x14ac:dyDescent="0.25">
      <c r="A40" s="16" t="s">
        <v>45</v>
      </c>
      <c r="B40" s="36">
        <v>6.6</v>
      </c>
      <c r="C40" s="24" t="s">
        <v>63</v>
      </c>
      <c r="D40" s="20"/>
      <c r="E40" s="20" t="s">
        <v>112</v>
      </c>
      <c r="F40" s="22" t="s">
        <v>168</v>
      </c>
      <c r="G40" s="22" t="s">
        <v>168</v>
      </c>
      <c r="H40" s="22" t="s">
        <v>168</v>
      </c>
      <c r="I40" s="23"/>
      <c r="J40" s="23"/>
      <c r="K40" s="24"/>
    </row>
    <row r="41" spans="1:11" s="32" customFormat="1" ht="26.4" x14ac:dyDescent="0.3">
      <c r="A41" s="16" t="s">
        <v>40</v>
      </c>
      <c r="B41" s="20" t="s">
        <v>41</v>
      </c>
      <c r="C41" s="37" t="s">
        <v>62</v>
      </c>
      <c r="D41" s="20"/>
      <c r="E41" s="20" t="s">
        <v>81</v>
      </c>
      <c r="F41" s="22" t="s">
        <v>168</v>
      </c>
      <c r="G41" s="22" t="s">
        <v>168</v>
      </c>
      <c r="H41" s="22" t="s">
        <v>168</v>
      </c>
      <c r="I41" s="33"/>
      <c r="J41" s="33"/>
      <c r="K41" s="21"/>
    </row>
    <row r="42" spans="1:11" s="25" customFormat="1" ht="66" x14ac:dyDescent="0.25">
      <c r="A42" s="16" t="s">
        <v>106</v>
      </c>
      <c r="B42" s="20" t="s">
        <v>47</v>
      </c>
      <c r="C42" s="21" t="s">
        <v>55</v>
      </c>
      <c r="D42" s="20" t="s">
        <v>116</v>
      </c>
      <c r="E42" s="20" t="s">
        <v>144</v>
      </c>
      <c r="F42" s="20" t="s">
        <v>142</v>
      </c>
      <c r="G42" s="22" t="s">
        <v>168</v>
      </c>
      <c r="H42" s="22" t="s">
        <v>168</v>
      </c>
      <c r="I42" s="23"/>
      <c r="J42" s="23"/>
      <c r="K42" s="24"/>
    </row>
    <row r="43" spans="1:11" s="25" customFormat="1" ht="26.4" x14ac:dyDescent="0.25">
      <c r="A43" s="16" t="s">
        <v>30</v>
      </c>
      <c r="B43" s="20">
        <v>2.1800000000000002</v>
      </c>
      <c r="C43" s="21" t="s">
        <v>60</v>
      </c>
      <c r="D43" s="20"/>
      <c r="E43" s="20" t="s">
        <v>83</v>
      </c>
      <c r="F43" s="20" t="s">
        <v>143</v>
      </c>
      <c r="G43" s="22" t="s">
        <v>168</v>
      </c>
      <c r="H43" s="22" t="s">
        <v>168</v>
      </c>
      <c r="I43" s="33"/>
      <c r="J43" s="33"/>
      <c r="K43" s="21"/>
    </row>
    <row r="44" spans="1:11" s="25" customFormat="1" ht="39.6" x14ac:dyDescent="0.25">
      <c r="A44" s="16" t="s">
        <v>36</v>
      </c>
      <c r="B44" s="20">
        <v>5.4</v>
      </c>
      <c r="C44" s="21" t="s">
        <v>58</v>
      </c>
      <c r="D44" s="20"/>
      <c r="E44" s="20" t="s">
        <v>83</v>
      </c>
      <c r="F44" s="20" t="s">
        <v>99</v>
      </c>
      <c r="G44" s="22" t="s">
        <v>168</v>
      </c>
      <c r="H44" s="22" t="s">
        <v>168</v>
      </c>
      <c r="I44" s="23"/>
      <c r="J44" s="23"/>
      <c r="K44" s="24"/>
    </row>
    <row r="45" spans="1:11" s="25" customFormat="1" ht="39.6" x14ac:dyDescent="0.25">
      <c r="A45" s="13" t="s">
        <v>37</v>
      </c>
      <c r="B45" s="20" t="s">
        <v>38</v>
      </c>
      <c r="C45" s="21">
        <v>3.7</v>
      </c>
      <c r="D45" s="20"/>
      <c r="E45" s="20" t="s">
        <v>83</v>
      </c>
      <c r="F45" s="20" t="s">
        <v>100</v>
      </c>
      <c r="G45" s="22" t="s">
        <v>168</v>
      </c>
      <c r="H45" s="22" t="s">
        <v>168</v>
      </c>
      <c r="I45" s="23"/>
      <c r="J45" s="23"/>
      <c r="K45" s="24"/>
    </row>
    <row r="46" spans="1:11" s="25" customFormat="1" ht="92.4" x14ac:dyDescent="0.25">
      <c r="A46" s="13" t="s">
        <v>132</v>
      </c>
      <c r="B46" s="20">
        <v>10</v>
      </c>
      <c r="C46" s="21">
        <v>5</v>
      </c>
      <c r="D46" s="20"/>
      <c r="E46" s="20" t="s">
        <v>83</v>
      </c>
      <c r="F46" s="20" t="s">
        <v>83</v>
      </c>
      <c r="G46" s="19" t="s">
        <v>145</v>
      </c>
      <c r="H46" s="22" t="s">
        <v>138</v>
      </c>
      <c r="I46" s="34"/>
      <c r="J46" s="34"/>
      <c r="K46" s="21"/>
    </row>
    <row r="47" spans="1:11" s="25" customFormat="1" ht="26.4" x14ac:dyDescent="0.25">
      <c r="A47" s="16" t="s">
        <v>20</v>
      </c>
      <c r="B47" s="20" t="s">
        <v>21</v>
      </c>
      <c r="C47" s="21"/>
      <c r="D47" s="29"/>
      <c r="E47" s="29" t="s">
        <v>83</v>
      </c>
      <c r="F47" s="20" t="s">
        <v>83</v>
      </c>
      <c r="G47" s="22" t="s">
        <v>168</v>
      </c>
      <c r="H47" s="26" t="s">
        <v>128</v>
      </c>
      <c r="I47" s="23"/>
      <c r="J47" s="23"/>
      <c r="K47" s="24"/>
    </row>
    <row r="48" spans="1:11" s="32" customFormat="1" ht="26.4" x14ac:dyDescent="0.25">
      <c r="A48" s="16" t="s">
        <v>130</v>
      </c>
      <c r="B48" s="20">
        <v>10.5</v>
      </c>
      <c r="C48" s="24"/>
      <c r="D48" s="20"/>
      <c r="E48" s="20" t="s">
        <v>83</v>
      </c>
      <c r="F48" s="20" t="s">
        <v>83</v>
      </c>
      <c r="G48" s="22" t="s">
        <v>168</v>
      </c>
      <c r="H48" s="38" t="s">
        <v>129</v>
      </c>
      <c r="I48" s="23"/>
      <c r="J48" s="23"/>
      <c r="K48" s="24"/>
    </row>
    <row r="49" spans="1:11" s="8" customFormat="1" ht="12" x14ac:dyDescent="0.2">
      <c r="A49" s="43"/>
      <c r="B49" s="12"/>
      <c r="C49" s="10"/>
      <c r="D49" s="11"/>
      <c r="E49" s="11"/>
      <c r="F49" s="11"/>
      <c r="G49" s="11"/>
      <c r="H49" s="11"/>
      <c r="I49" s="9"/>
      <c r="J49" s="9"/>
      <c r="K49" s="10"/>
    </row>
  </sheetData>
  <autoFilter ref="A1:K1" xr:uid="{CAF4ECE4-1438-4B1C-A230-4EE6471ED26E}"/>
  <conditionalFormatting sqref="J24">
    <cfRule type="containsText" dxfId="24" priority="50" operator="containsText" text="C">
      <formula>NOT(ISERROR(SEARCH("C",J24)))</formula>
    </cfRule>
    <cfRule type="containsText" dxfId="23" priority="51" operator="containsText" text="B">
      <formula>NOT(ISERROR(SEARCH("B",J24)))</formula>
    </cfRule>
    <cfRule type="containsText" dxfId="22" priority="52" operator="containsText" text="A">
      <formula>NOT(ISERROR(SEARCH("A",J24)))</formula>
    </cfRule>
  </conditionalFormatting>
  <conditionalFormatting sqref="K2:K23 K25:K28">
    <cfRule type="containsText" dxfId="21" priority="205" operator="containsText" text="B">
      <formula>NOT(ISERROR(SEARCH("B",K2)))</formula>
    </cfRule>
    <cfRule type="containsText" dxfId="20" priority="204" operator="containsText" text="C">
      <formula>NOT(ISERROR(SEARCH("C",K2)))</formula>
    </cfRule>
    <cfRule type="containsText" dxfId="19" priority="206" operator="containsText" text="A">
      <formula>NOT(ISERROR(SEARCH("A",K2)))</formula>
    </cfRule>
  </conditionalFormatting>
  <conditionalFormatting sqref="K5">
    <cfRule type="containsText" dxfId="18" priority="86" operator="containsText" text="B">
      <formula>NOT(ISERROR(SEARCH("B",K5)))</formula>
    </cfRule>
    <cfRule type="containsText" dxfId="17" priority="87" operator="containsText" text="A">
      <formula>NOT(ISERROR(SEARCH("A",K5)))</formula>
    </cfRule>
    <cfRule type="containsText" dxfId="16" priority="85" operator="containsText" text="C">
      <formula>NOT(ISERROR(SEARCH("C",K5)))</formula>
    </cfRule>
  </conditionalFormatting>
  <conditionalFormatting sqref="K15">
    <cfRule type="containsText" dxfId="15" priority="129" operator="containsText" text="A">
      <formula>NOT(ISERROR(SEARCH("A",K15)))</formula>
    </cfRule>
    <cfRule type="containsText" dxfId="14" priority="128" operator="containsText" text="B">
      <formula>NOT(ISERROR(SEARCH("B",K15)))</formula>
    </cfRule>
    <cfRule type="containsText" dxfId="13" priority="127" operator="containsText" text="C">
      <formula>NOT(ISERROR(SEARCH("C",K15)))</formula>
    </cfRule>
  </conditionalFormatting>
  <conditionalFormatting sqref="K24">
    <cfRule type="cellIs" dxfId="12" priority="46" operator="equal">
      <formula>4</formula>
    </cfRule>
    <cfRule type="cellIs" dxfId="11" priority="47" operator="equal">
      <formula>3</formula>
    </cfRule>
    <cfRule type="cellIs" dxfId="10" priority="48" operator="equal">
      <formula>2</formula>
    </cfRule>
    <cfRule type="cellIs" dxfId="9" priority="49" operator="equal">
      <formula>1</formula>
    </cfRule>
  </conditionalFormatting>
  <conditionalFormatting sqref="K27:K29">
    <cfRule type="containsText" dxfId="8" priority="71" operator="containsText" text="C">
      <formula>NOT(ISERROR(SEARCH("C",K27)))</formula>
    </cfRule>
    <cfRule type="containsText" dxfId="7" priority="72" operator="containsText" text="B">
      <formula>NOT(ISERROR(SEARCH("B",K27)))</formula>
    </cfRule>
    <cfRule type="containsText" dxfId="6" priority="73" operator="containsText" text="A">
      <formula>NOT(ISERROR(SEARCH("A",K27)))</formula>
    </cfRule>
  </conditionalFormatting>
  <conditionalFormatting sqref="K29:K1048576">
    <cfRule type="containsText" dxfId="5" priority="43" operator="containsText" text="C">
      <formula>NOT(ISERROR(SEARCH("C",K29)))</formula>
    </cfRule>
    <cfRule type="containsText" dxfId="4" priority="44" operator="containsText" text="B">
      <formula>NOT(ISERROR(SEARCH("B",K29)))</formula>
    </cfRule>
    <cfRule type="containsText" dxfId="3" priority="45" operator="containsText" text="A">
      <formula>NOT(ISERROR(SEARCH("A",K29)))</formula>
    </cfRule>
  </conditionalFormatting>
  <conditionalFormatting sqref="K30">
    <cfRule type="containsText" dxfId="2" priority="36" operator="containsText" text="C">
      <formula>NOT(ISERROR(SEARCH("C",K30)))</formula>
    </cfRule>
    <cfRule type="containsText" dxfId="1" priority="38" operator="containsText" text="A">
      <formula>NOT(ISERROR(SEARCH("A",K30)))</formula>
    </cfRule>
    <cfRule type="containsText" dxfId="0" priority="37" operator="containsText" text="B">
      <formula>NOT(ISERROR(SEARCH("B",K30)))</formula>
    </cfRule>
  </conditionalFormatting>
  <dataValidations disablePrompts="1" count="1">
    <dataValidation type="whole" errorStyle="information" allowBlank="1" showErrorMessage="1" errorTitle="Rating" error="A valid rating must be between 1 and 4." sqref="K24" xr:uid="{8DCE4E12-0389-47EE-90CC-5C1A10D77856}">
      <formula1>1</formula1>
      <formula2>4</formula2>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Introduction</vt:lpstr>
      <vt:lpstr>Checklist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Waddington, Faye</dc:creator>
  <cp:lastModifiedBy>Biplav Pageni</cp:lastModifiedBy>
  <dcterms:created xsi:type="dcterms:W3CDTF">2022-03-31T14:48:24Z</dcterms:created>
  <dcterms:modified xsi:type="dcterms:W3CDTF">2023-08-02T16:36:03Z</dcterms:modified>
</cp:coreProperties>
</file>